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0" i="1"/>
  <c r="C15"/>
  <c r="C16"/>
  <c r="C17"/>
  <c r="C18"/>
  <c r="C19"/>
  <c r="C20"/>
  <c r="C21"/>
  <c r="C22"/>
  <c r="C23"/>
  <c r="C24"/>
  <c r="C25"/>
  <c r="C26"/>
  <c r="C27"/>
  <c r="C28"/>
  <c r="C29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4"/>
  <c r="C5"/>
  <c r="C6"/>
  <c r="C7"/>
  <c r="C8"/>
  <c r="C9"/>
  <c r="C10"/>
  <c r="C11"/>
  <c r="C12"/>
  <c r="C13"/>
  <c r="C14"/>
  <c r="C3"/>
  <c r="G26" l="1"/>
</calcChain>
</file>

<file path=xl/sharedStrings.xml><?xml version="1.0" encoding="utf-8"?>
<sst xmlns="http://schemas.openxmlformats.org/spreadsheetml/2006/main" count="3863" uniqueCount="2218">
  <si>
    <t>序 号</t>
    <phoneticPr fontId="2" type="noConversion"/>
  </si>
  <si>
    <t>姓 名</t>
    <phoneticPr fontId="2" type="noConversion"/>
  </si>
  <si>
    <t>住院号</t>
    <phoneticPr fontId="2" type="noConversion"/>
  </si>
  <si>
    <t>资助基金</t>
    <phoneticPr fontId="2" type="noConversion"/>
  </si>
  <si>
    <t>救助金额</t>
    <phoneticPr fontId="2" type="noConversion"/>
  </si>
  <si>
    <t>黄启博</t>
    <phoneticPr fontId="2" type="noConversion"/>
  </si>
  <si>
    <t>郭俊宇</t>
  </si>
  <si>
    <t>覃冠博</t>
  </si>
  <si>
    <t>伍浩正</t>
  </si>
  <si>
    <t>谢佳鸿</t>
  </si>
  <si>
    <t>何思媛</t>
  </si>
  <si>
    <t>李配珊</t>
  </si>
  <si>
    <t>张雪丽</t>
  </si>
  <si>
    <t>邓周敏</t>
  </si>
  <si>
    <t>曾铠</t>
  </si>
  <si>
    <t>黄汝呈</t>
  </si>
  <si>
    <t>梁煊雅</t>
  </si>
  <si>
    <t>毛若水</t>
  </si>
  <si>
    <t>颜子云</t>
  </si>
  <si>
    <t>李佳宁</t>
  </si>
  <si>
    <t>符显豪</t>
  </si>
  <si>
    <t>耿晓涵</t>
  </si>
  <si>
    <t>罗佩艳</t>
  </si>
  <si>
    <t>陈睿冬</t>
  </si>
  <si>
    <t>赖苇彪</t>
  </si>
  <si>
    <t>蓝文彬</t>
  </si>
  <si>
    <t>余柏霖</t>
  </si>
  <si>
    <t>黎子庆</t>
  </si>
  <si>
    <t>蔡彩运B2</t>
  </si>
  <si>
    <t>周钰琪</t>
  </si>
  <si>
    <t>王煜婷</t>
  </si>
  <si>
    <t>张均桦</t>
  </si>
  <si>
    <t>刘宏骏</t>
  </si>
  <si>
    <t>蔡坤成</t>
  </si>
  <si>
    <t>高嘉祺</t>
  </si>
  <si>
    <t>张一可</t>
  </si>
  <si>
    <t>江雨琪</t>
  </si>
  <si>
    <t>孔宗宗</t>
  </si>
  <si>
    <t>李勇睿</t>
  </si>
  <si>
    <t>潘铭贤</t>
  </si>
  <si>
    <t>梁殷幸</t>
  </si>
  <si>
    <t>仇裕兴</t>
  </si>
  <si>
    <t>余子乔</t>
  </si>
  <si>
    <t>林韵</t>
  </si>
  <si>
    <t>唐钰</t>
  </si>
  <si>
    <t>黄元昊</t>
  </si>
  <si>
    <t>孔彦斌</t>
  </si>
  <si>
    <t>李浩天</t>
  </si>
  <si>
    <t>吴宇轩</t>
  </si>
  <si>
    <t>郑佳琪</t>
  </si>
  <si>
    <t>张辛妍</t>
  </si>
  <si>
    <t>阿米娜木汗买托合提</t>
    <phoneticPr fontId="2" type="noConversion"/>
  </si>
  <si>
    <t>李宛儿</t>
  </si>
  <si>
    <t>刘倩凤</t>
  </si>
  <si>
    <t>管皓阳</t>
  </si>
  <si>
    <t>林芷琪</t>
  </si>
  <si>
    <t>钟奕辰</t>
  </si>
  <si>
    <t>郭晓帆</t>
  </si>
  <si>
    <t>陈柏冰</t>
  </si>
  <si>
    <t>余梓琳</t>
  </si>
  <si>
    <t>肖义竞</t>
  </si>
  <si>
    <t>李静萱</t>
  </si>
  <si>
    <t>冯康曜</t>
  </si>
  <si>
    <t>陈辉兰</t>
  </si>
  <si>
    <t>骆桂英</t>
  </si>
  <si>
    <t>陆泓升</t>
  </si>
  <si>
    <t>梁耀权</t>
  </si>
  <si>
    <t>李婧轩</t>
  </si>
  <si>
    <t>邓荣烈</t>
  </si>
  <si>
    <t>林浩东</t>
  </si>
  <si>
    <t>梁悦</t>
  </si>
  <si>
    <t>李泽棋</t>
  </si>
  <si>
    <t>叶国权</t>
  </si>
  <si>
    <t>林锦泽</t>
  </si>
  <si>
    <t>魏明燿</t>
  </si>
  <si>
    <t>曾文浩</t>
  </si>
  <si>
    <t>朱欣仪</t>
  </si>
  <si>
    <t>张筱漫</t>
  </si>
  <si>
    <t>0684811</t>
  </si>
  <si>
    <t>0875758</t>
  </si>
  <si>
    <t>爱佑天使</t>
  </si>
  <si>
    <t>李家杰珍惜生命基金</t>
  </si>
  <si>
    <t>爱佑童心</t>
  </si>
  <si>
    <t>恤孤会</t>
  </si>
  <si>
    <t>病区</t>
    <phoneticPr fontId="2" type="noConversion"/>
  </si>
  <si>
    <t>血液肿瘤科</t>
  </si>
  <si>
    <t>心脏中心</t>
  </si>
  <si>
    <t>肝胆外科</t>
  </si>
  <si>
    <t>新生儿三组</t>
  </si>
  <si>
    <t>肿瘤外科二组</t>
  </si>
  <si>
    <t>外六病区</t>
  </si>
  <si>
    <t>刁羽豪</t>
    <phoneticPr fontId="2" type="noConversion"/>
  </si>
  <si>
    <t>秦初阳</t>
    <phoneticPr fontId="2" type="noConversion"/>
  </si>
  <si>
    <t>刘思敏</t>
    <phoneticPr fontId="2" type="noConversion"/>
  </si>
  <si>
    <t>廖荣浩</t>
    <phoneticPr fontId="2" type="noConversion"/>
  </si>
  <si>
    <t>岑洁彬</t>
    <phoneticPr fontId="2" type="noConversion"/>
  </si>
  <si>
    <t>邓慧霖</t>
    <phoneticPr fontId="2" type="noConversion"/>
  </si>
  <si>
    <t>欧阳睦卿</t>
    <phoneticPr fontId="2" type="noConversion"/>
  </si>
  <si>
    <t>余锌希粤</t>
    <phoneticPr fontId="2" type="noConversion"/>
  </si>
  <si>
    <t>林楷臻</t>
    <phoneticPr fontId="2" type="noConversion"/>
  </si>
  <si>
    <t>陈以译</t>
    <phoneticPr fontId="2" type="noConversion"/>
  </si>
  <si>
    <t>黄琬敏</t>
    <phoneticPr fontId="2" type="noConversion"/>
  </si>
  <si>
    <t>陈泽溪</t>
    <phoneticPr fontId="2" type="noConversion"/>
  </si>
  <si>
    <t>吴雨彤</t>
    <phoneticPr fontId="2" type="noConversion"/>
  </si>
  <si>
    <t>黄佳燕</t>
    <phoneticPr fontId="2" type="noConversion"/>
  </si>
  <si>
    <t>杨小沵</t>
    <phoneticPr fontId="2" type="noConversion"/>
  </si>
  <si>
    <t>刘子辰</t>
    <phoneticPr fontId="2" type="noConversion"/>
  </si>
  <si>
    <t>才仁代吉</t>
    <phoneticPr fontId="2" type="noConversion"/>
  </si>
  <si>
    <t>郑家熙</t>
    <phoneticPr fontId="2" type="noConversion"/>
  </si>
  <si>
    <t>杜梓豪</t>
    <phoneticPr fontId="2" type="noConversion"/>
  </si>
  <si>
    <t>吕健濠</t>
    <phoneticPr fontId="2" type="noConversion"/>
  </si>
  <si>
    <t>白明湘</t>
    <phoneticPr fontId="2" type="noConversion"/>
  </si>
  <si>
    <t>谭鑫龙</t>
    <phoneticPr fontId="2" type="noConversion"/>
  </si>
  <si>
    <t>黄鹏宇</t>
    <phoneticPr fontId="2" type="noConversion"/>
  </si>
  <si>
    <t>李婧轩</t>
    <phoneticPr fontId="2" type="noConversion"/>
  </si>
  <si>
    <t>曾宝淇</t>
    <phoneticPr fontId="2" type="noConversion"/>
  </si>
  <si>
    <t>林语菲</t>
    <phoneticPr fontId="2" type="noConversion"/>
  </si>
  <si>
    <t>吴蓓蓓</t>
    <phoneticPr fontId="2" type="noConversion"/>
  </si>
  <si>
    <t>李紫晴</t>
    <phoneticPr fontId="2" type="noConversion"/>
  </si>
  <si>
    <t>杜梓勇</t>
    <phoneticPr fontId="2" type="noConversion"/>
  </si>
  <si>
    <t>陈嘉雯</t>
    <phoneticPr fontId="2" type="noConversion"/>
  </si>
  <si>
    <t>苏函</t>
    <phoneticPr fontId="2" type="noConversion"/>
  </si>
  <si>
    <t>陈铭浩</t>
    <phoneticPr fontId="2" type="noConversion"/>
  </si>
  <si>
    <t>关绮华</t>
    <phoneticPr fontId="2" type="noConversion"/>
  </si>
  <si>
    <t>黄蓝仪</t>
    <phoneticPr fontId="2" type="noConversion"/>
  </si>
  <si>
    <t>石安娜</t>
    <phoneticPr fontId="2" type="noConversion"/>
  </si>
  <si>
    <t>梁耀权</t>
    <phoneticPr fontId="2" type="noConversion"/>
  </si>
  <si>
    <t>范志彪</t>
    <phoneticPr fontId="2" type="noConversion"/>
  </si>
  <si>
    <t>林子昊</t>
    <phoneticPr fontId="2" type="noConversion"/>
  </si>
  <si>
    <t>刘小花</t>
    <phoneticPr fontId="2" type="noConversion"/>
  </si>
  <si>
    <t>苏楠</t>
    <phoneticPr fontId="2" type="noConversion"/>
  </si>
  <si>
    <t>刘昊</t>
    <phoneticPr fontId="2" type="noConversion"/>
  </si>
  <si>
    <t>梁俞欣</t>
    <phoneticPr fontId="2" type="noConversion"/>
  </si>
  <si>
    <t>黄子轩</t>
  </si>
  <si>
    <t>梁晓梅</t>
  </si>
  <si>
    <t>莫静怡</t>
  </si>
  <si>
    <t>张贺蒽</t>
  </si>
  <si>
    <t>黎嘉智</t>
  </si>
  <si>
    <t>厉飞扬</t>
  </si>
  <si>
    <t>沈惠婷</t>
  </si>
  <si>
    <t>霍芊如</t>
  </si>
  <si>
    <t>黄秋雅</t>
  </si>
  <si>
    <t>陈鑫辉</t>
  </si>
  <si>
    <t>何俊成</t>
  </si>
  <si>
    <t>王仁伟</t>
  </si>
  <si>
    <t>李思成</t>
  </si>
  <si>
    <t>孔德怀</t>
  </si>
  <si>
    <t>黎梓彤</t>
  </si>
  <si>
    <t>欧洁敏</t>
  </si>
  <si>
    <t>陈泳锟</t>
  </si>
  <si>
    <t>刘振栩</t>
  </si>
  <si>
    <t>温睿晟</t>
  </si>
  <si>
    <t>梁标</t>
  </si>
  <si>
    <t>吴辰浩</t>
  </si>
  <si>
    <t>陈明杨</t>
  </si>
  <si>
    <t>陈前均</t>
  </si>
  <si>
    <t>张雨薇</t>
  </si>
  <si>
    <t>黄俊康</t>
  </si>
  <si>
    <t>黄家安</t>
  </si>
  <si>
    <t>黄俊颖</t>
  </si>
  <si>
    <t>何嘉豪</t>
  </si>
  <si>
    <t>杨雨婷</t>
  </si>
  <si>
    <t>李诗琪</t>
  </si>
  <si>
    <t>萧竣贤</t>
  </si>
  <si>
    <t>毛湘凝</t>
  </si>
  <si>
    <t>邹子冉</t>
  </si>
  <si>
    <t>赖琳熙</t>
  </si>
  <si>
    <t>林俊炘</t>
  </si>
  <si>
    <t>谢雨桐</t>
  </si>
  <si>
    <t>王柏谦</t>
  </si>
  <si>
    <t>杨语馨</t>
  </si>
  <si>
    <t>王思美</t>
  </si>
  <si>
    <t>杜禹</t>
  </si>
  <si>
    <t>戴欣恩</t>
  </si>
  <si>
    <t>陈梓晴</t>
  </si>
  <si>
    <t>邓庭轩</t>
  </si>
  <si>
    <t>罗睿祺皓</t>
  </si>
  <si>
    <t>王锶雨</t>
  </si>
  <si>
    <t>雷舒晴</t>
  </si>
  <si>
    <t>卢卡斯</t>
  </si>
  <si>
    <t>钱伟振</t>
  </si>
  <si>
    <t>谭意馨</t>
  </si>
  <si>
    <t>黄宇杰</t>
  </si>
  <si>
    <t>陈开博</t>
  </si>
  <si>
    <t>梁心声</t>
  </si>
  <si>
    <t>李宇腾</t>
  </si>
  <si>
    <t>陈静涵</t>
  </si>
  <si>
    <t>1</t>
    <phoneticPr fontId="2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</si>
  <si>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</si>
  <si>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</si>
  <si>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</si>
  <si>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</si>
  <si>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</si>
  <si>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</si>
  <si>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</si>
  <si>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</si>
  <si>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</si>
  <si>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</si>
  <si>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</si>
  <si>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</si>
  <si>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</si>
  <si>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</si>
  <si>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</si>
  <si>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</si>
  <si>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</si>
  <si>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</si>
  <si>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</si>
  <si>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</si>
  <si>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</si>
  <si>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</si>
  <si>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</si>
  <si>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</si>
  <si>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</si>
  <si>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</si>
  <si>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</si>
  <si>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</si>
  <si>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</si>
  <si>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</si>
  <si>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</si>
  <si>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</si>
  <si>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</si>
  <si>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</si>
  <si>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</si>
  <si>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</si>
  <si>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</si>
  <si>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</si>
  <si>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</si>
  <si>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</si>
  <si>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</si>
  <si>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</si>
  <si>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</si>
  <si>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</si>
  <si>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</si>
  <si>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</si>
  <si>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</si>
  <si>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</si>
  <si>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</si>
  <si>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</si>
  <si>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</si>
  <si>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</si>
  <si>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</si>
  <si>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</si>
  <si>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</si>
  <si>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</si>
  <si>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</si>
  <si>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</si>
  <si>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</si>
  <si>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</si>
  <si>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</si>
  <si>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</si>
  <si>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</si>
  <si>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</si>
  <si>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</si>
  <si>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</si>
  <si>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</si>
  <si>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</si>
  <si>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</si>
  <si>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</si>
  <si>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</si>
  <si>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</si>
  <si>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</si>
  <si>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</si>
  <si>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</si>
  <si>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</si>
  <si>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</si>
  <si>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</si>
  <si>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</si>
  <si>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</si>
  <si>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</si>
  <si>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</si>
  <si>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</si>
  <si>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</si>
  <si>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</si>
  <si>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</si>
  <si>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</si>
  <si>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</si>
  <si>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</si>
  <si>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</si>
  <si>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</si>
  <si>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</si>
  <si>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</si>
  <si>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</si>
  <si>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</si>
  <si>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</si>
  <si>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</si>
  <si>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</si>
  <si>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</si>
  <si>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</si>
  <si>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</si>
  <si>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</si>
  <si>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</si>
  <si>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</si>
  <si>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</si>
  <si>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</si>
  <si>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</si>
  <si>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</si>
  <si>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</si>
  <si>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</si>
  <si>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</si>
  <si>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</si>
  <si>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</si>
  <si>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</si>
  <si>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</si>
  <si>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</si>
  <si>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</si>
  <si>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</si>
  <si>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</si>
  <si>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</si>
  <si>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</si>
  <si>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</si>
  <si>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</si>
  <si>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</si>
  <si>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</si>
  <si>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</si>
  <si>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</si>
  <si>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</si>
  <si>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</si>
  <si>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</si>
  <si>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</si>
  <si>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</si>
  <si>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</si>
  <si>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</si>
  <si>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</si>
  <si>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</si>
  <si>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</si>
  <si>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</si>
  <si>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</si>
  <si>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</si>
  <si>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</si>
  <si>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</si>
  <si>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</si>
  <si>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</si>
  <si>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</si>
  <si>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</si>
  <si>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</si>
  <si>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</si>
  <si>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</si>
  <si>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</si>
  <si>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</si>
  <si>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</si>
  <si>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</si>
  <si>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</si>
  <si>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</si>
  <si>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</si>
  <si>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</si>
  <si>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</si>
  <si>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</si>
  <si>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</si>
  <si>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</si>
  <si>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</si>
  <si>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</si>
  <si>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</si>
  <si>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</si>
  <si>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</si>
  <si>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</si>
  <si>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</si>
  <si>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</si>
  <si>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</si>
  <si>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</si>
  <si>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</si>
  <si>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</si>
  <si>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</si>
  <si>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</si>
  <si>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</si>
  <si>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</si>
  <si>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</si>
  <si>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</si>
  <si>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</si>
  <si>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</si>
  <si>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</si>
  <si>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</si>
  <si>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</si>
  <si>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</si>
  <si>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</si>
  <si>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</si>
  <si>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</si>
  <si>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</si>
  <si>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</si>
  <si>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</si>
  <si>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</si>
  <si>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</si>
  <si>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</si>
  <si>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</si>
  <si>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</si>
  <si>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</si>
  <si>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</si>
  <si>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</si>
  <si>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</si>
  <si>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</si>
  <si>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</si>
  <si>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</si>
  <si>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</si>
  <si>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</si>
  <si>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</si>
  <si>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</si>
  <si>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</si>
  <si>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</si>
  <si>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</si>
  <si>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</si>
  <si>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</si>
  <si>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</si>
  <si>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</si>
  <si>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</si>
  <si>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</si>
  <si>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</si>
  <si>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</si>
  <si>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</si>
  <si>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</si>
  <si>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</si>
  <si>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</si>
  <si>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</si>
  <si>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</si>
  <si>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</si>
  <si>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</si>
  <si>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</si>
  <si>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</si>
  <si>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</si>
  <si>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</si>
  <si>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</si>
  <si>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</si>
  <si>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</si>
  <si>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</si>
  <si>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</si>
  <si>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</si>
  <si>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</si>
  <si>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</si>
  <si>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</si>
  <si>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</si>
  <si>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</si>
  <si>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</si>
  <si>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</si>
  <si>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</si>
  <si>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</si>
  <si>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</si>
  <si>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</si>
  <si>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</si>
  <si>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</si>
  <si>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</si>
  <si>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</si>
  <si>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</si>
  <si>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</si>
  <si>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</si>
  <si>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</si>
  <si>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</si>
  <si>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</si>
  <si>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</si>
  <si>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</si>
  <si>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</si>
  <si>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</si>
  <si>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</si>
  <si>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</si>
  <si>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</si>
  <si>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</si>
  <si>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</si>
  <si>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</si>
  <si>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</si>
  <si>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</si>
  <si>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</si>
  <si>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</si>
  <si>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</si>
  <si>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</si>
  <si>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</si>
  <si>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</si>
  <si>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</si>
  <si>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</si>
  <si>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</si>
  <si>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</si>
  <si>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</si>
  <si>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</si>
  <si>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</si>
  <si>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</si>
  <si>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</si>
  <si>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</si>
  <si>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</si>
  <si>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</si>
  <si>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</si>
  <si>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</si>
  <si>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</si>
  <si>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</si>
  <si>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</si>
  <si>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</si>
  <si>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</si>
  <si>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</si>
  <si>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</si>
  <si>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</si>
  <si>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</si>
  <si>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</si>
  <si>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</si>
  <si>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</si>
  <si>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</si>
  <si>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</si>
  <si>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</si>
  <si>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</si>
  <si>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</si>
  <si>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</si>
  <si>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</si>
  <si>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</si>
  <si>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</si>
  <si>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</si>
  <si>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</si>
  <si>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</si>
  <si>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</si>
  <si>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</si>
  <si>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</si>
  <si>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</si>
  <si>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</si>
  <si>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</si>
  <si>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</si>
  <si>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</si>
  <si>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</si>
  <si>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</si>
  <si>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</si>
  <si>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</si>
  <si>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</si>
  <si>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</si>
  <si>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</si>
  <si>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</si>
  <si>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</si>
  <si>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</si>
  <si>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</si>
  <si>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</si>
  <si>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</si>
  <si>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</si>
  <si>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</si>
  <si>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</si>
  <si>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</si>
  <si>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</si>
  <si>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</si>
  <si>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</si>
  <si>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</si>
  <si>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</si>
  <si>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</si>
  <si>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</si>
  <si>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</si>
  <si>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</si>
  <si>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</si>
  <si>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</si>
  <si>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</si>
  <si>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</si>
  <si>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</si>
  <si>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</si>
  <si>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</si>
  <si>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</si>
  <si>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</si>
  <si>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</si>
  <si>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</si>
  <si>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</si>
  <si>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</si>
  <si>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</si>
  <si>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</si>
  <si>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</si>
  <si>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</si>
  <si>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</si>
  <si>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</si>
  <si>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</si>
  <si>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</si>
  <si>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</si>
  <si>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</si>
  <si>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</si>
  <si>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</si>
  <si>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</si>
  <si>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</si>
  <si>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</si>
  <si>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</si>
  <si>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</si>
  <si>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</si>
  <si>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</si>
  <si>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</si>
  <si>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</si>
  <si>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</si>
  <si>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</si>
  <si>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</si>
  <si>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</si>
  <si>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</si>
  <si>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</si>
  <si>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</si>
  <si>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</si>
  <si>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</si>
  <si>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</si>
  <si>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</si>
  <si>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</si>
  <si>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</si>
  <si>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</si>
  <si>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</si>
  <si>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</si>
  <si>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</si>
  <si>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</si>
  <si>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</si>
  <si>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</si>
  <si>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</si>
  <si>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</si>
  <si>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</si>
  <si>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</si>
  <si>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</si>
  <si>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</si>
  <si>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</si>
  <si>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</si>
  <si>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</si>
  <si>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</si>
  <si>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</si>
  <si>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</si>
  <si>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</si>
  <si>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</si>
  <si>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</si>
  <si>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</si>
  <si>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</si>
  <si>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</si>
  <si>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</si>
  <si>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</si>
  <si>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</si>
  <si>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</si>
  <si>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</si>
  <si>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</si>
  <si>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</si>
  <si>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</si>
  <si>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</si>
  <si>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</si>
  <si>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</si>
  <si>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</si>
  <si>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</si>
  <si>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</si>
  <si>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</si>
  <si>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</si>
  <si>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</si>
  <si>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</si>
  <si>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</si>
  <si>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</si>
  <si>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</si>
  <si>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</si>
  <si>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</si>
  <si>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</si>
  <si>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</si>
  <si>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</si>
  <si>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</si>
  <si>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</si>
  <si>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</si>
  <si>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</si>
  <si>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</si>
  <si>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</si>
  <si>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</si>
  <si>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</si>
  <si>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</si>
  <si>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</si>
  <si>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</si>
  <si>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</si>
  <si>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</si>
  <si>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</si>
  <si>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</si>
  <si>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</si>
  <si>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</si>
  <si>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</si>
  <si>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</si>
  <si>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</si>
  <si>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</si>
  <si>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</si>
  <si>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</si>
  <si>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</si>
  <si>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</si>
  <si>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</si>
  <si>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</si>
  <si>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</si>
  <si>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</si>
  <si>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</si>
  <si>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</si>
  <si>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</si>
  <si>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</si>
  <si>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</si>
  <si>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</si>
  <si>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</si>
  <si>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</si>
  <si>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</si>
  <si>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</si>
  <si>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</si>
  <si>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</si>
  <si>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</si>
  <si>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</si>
  <si>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</si>
  <si>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</si>
  <si>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</si>
  <si>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</si>
  <si>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</si>
  <si>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</si>
  <si>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</si>
  <si>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</si>
  <si>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</si>
  <si>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</si>
  <si>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</si>
  <si>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</si>
  <si>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</si>
  <si>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</si>
  <si>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</si>
  <si>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</si>
  <si>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</si>
  <si>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</si>
  <si>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</si>
  <si>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</si>
  <si>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</si>
  <si>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</si>
  <si>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</si>
  <si>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</si>
  <si>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</si>
  <si>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</si>
  <si>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</si>
  <si>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</si>
  <si>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</si>
  <si>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</si>
  <si>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</si>
  <si>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</si>
  <si>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</si>
  <si>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</si>
  <si>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</si>
  <si>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</si>
  <si>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</si>
  <si>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</si>
  <si>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</si>
  <si>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</si>
  <si>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</si>
  <si>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</si>
  <si>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</si>
  <si>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</si>
  <si>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</si>
  <si>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</si>
  <si>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</si>
  <si>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</si>
  <si>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</si>
  <si>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</si>
  <si>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</si>
  <si>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</si>
  <si>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</si>
  <si>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</si>
  <si>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</si>
  <si>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</si>
  <si>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</si>
  <si>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</si>
  <si>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</si>
  <si>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</si>
  <si>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</si>
  <si>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</si>
  <si>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</si>
  <si>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</si>
  <si>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</si>
  <si>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</si>
  <si>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</si>
  <si>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</si>
  <si>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</si>
  <si>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</si>
  <si>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</si>
  <si>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</si>
  <si>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</si>
  <si>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</si>
  <si>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</si>
  <si>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</si>
  <si>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</si>
  <si>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</si>
  <si>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</si>
  <si>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</si>
  <si>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</si>
  <si>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</si>
  <si>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</si>
  <si>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</si>
  <si>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</si>
  <si>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</si>
  <si>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</si>
  <si>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</si>
  <si>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</si>
  <si>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</si>
  <si>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</si>
  <si>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</si>
  <si>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</si>
  <si>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</si>
  <si>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</si>
  <si>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</si>
  <si>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</si>
  <si>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</si>
  <si>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</si>
  <si>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</si>
  <si>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</si>
  <si>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</si>
  <si>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</si>
  <si>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</si>
  <si>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</si>
  <si>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</si>
  <si>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</si>
  <si>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</si>
  <si>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</si>
  <si>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</si>
  <si>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</si>
  <si>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</si>
  <si>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</si>
  <si>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</si>
  <si>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</si>
  <si>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</si>
  <si>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</si>
  <si>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</si>
  <si>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</si>
  <si>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</si>
  <si>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</si>
  <si>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</si>
  <si>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</si>
  <si>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</si>
  <si>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</si>
  <si>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</si>
  <si>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</si>
  <si>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</si>
  <si>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</si>
  <si>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</si>
  <si>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</si>
  <si>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</si>
  <si>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</si>
  <si>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</si>
  <si>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</si>
  <si>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</si>
  <si>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</si>
  <si>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</si>
  <si>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</si>
  <si>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</si>
  <si>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</si>
  <si>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</si>
  <si>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</si>
  <si>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</si>
  <si>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</si>
  <si>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</si>
  <si>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</si>
  <si>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</si>
  <si>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</si>
  <si>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</si>
  <si>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</si>
  <si>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</si>
  <si>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</si>
  <si>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</si>
  <si>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</si>
  <si>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</si>
  <si>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</si>
  <si>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</si>
  <si>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</si>
  <si>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</si>
  <si>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</si>
  <si>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</si>
  <si>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</si>
  <si>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</si>
  <si>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</si>
  <si>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</si>
  <si>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</si>
  <si>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</si>
  <si>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</si>
  <si>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</si>
  <si>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</si>
  <si>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</si>
  <si>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</si>
  <si>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</si>
  <si>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</si>
  <si>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</si>
  <si>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</si>
  <si>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</si>
  <si>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</si>
  <si>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</si>
  <si>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</si>
  <si>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</si>
  <si>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</si>
  <si>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</si>
  <si>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</si>
  <si>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</si>
  <si>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</si>
  <si>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</si>
  <si>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</si>
  <si>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</si>
  <si>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</si>
  <si>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</si>
  <si>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</si>
  <si>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</si>
  <si>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</si>
  <si>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</si>
  <si>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</si>
  <si>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</si>
  <si>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</si>
  <si>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</si>
  <si>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</si>
  <si>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</si>
  <si>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</si>
  <si>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</si>
  <si>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</si>
  <si>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</si>
  <si>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</si>
  <si>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</si>
  <si>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</si>
  <si>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</si>
  <si>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</si>
  <si>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</si>
  <si>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</si>
  <si>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</si>
  <si>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</si>
  <si>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</si>
  <si>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</si>
  <si>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</si>
  <si>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</si>
  <si>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</si>
  <si>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</si>
  <si>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</si>
  <si>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</si>
  <si>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</si>
  <si>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</si>
  <si>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</si>
  <si>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</si>
  <si>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</si>
  <si>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</si>
  <si>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</si>
  <si>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</si>
  <si>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</si>
  <si>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</si>
  <si>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</si>
  <si>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</si>
  <si>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</si>
  <si>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</si>
  <si>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</si>
  <si>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</si>
  <si>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</si>
  <si>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</si>
  <si>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</si>
  <si>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</si>
  <si>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</si>
  <si>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</si>
  <si>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</si>
  <si>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</si>
  <si>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</si>
  <si>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</si>
  <si>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</si>
  <si>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</si>
  <si>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</si>
  <si>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</si>
  <si>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</si>
  <si>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</si>
  <si>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</si>
  <si>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</si>
  <si>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</si>
  <si>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</si>
  <si>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</si>
  <si>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</si>
  <si>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</si>
  <si>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</si>
  <si>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</si>
  <si>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</si>
  <si>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</si>
  <si>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</si>
  <si>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</si>
  <si>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</si>
  <si>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</si>
  <si>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</si>
  <si>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</si>
  <si>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</si>
  <si>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</si>
  <si>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</si>
  <si>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</si>
  <si>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</si>
  <si>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</si>
  <si>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</si>
  <si>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</si>
  <si>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</si>
  <si>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</si>
  <si>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</si>
  <si>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</si>
  <si>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</si>
  <si>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</si>
  <si>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</si>
  <si>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</si>
  <si>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</si>
  <si>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</si>
  <si>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</si>
  <si>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</si>
  <si>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</si>
  <si>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</si>
  <si>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</si>
  <si>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</si>
  <si>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</si>
  <si>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</si>
  <si>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</si>
  <si>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</si>
  <si>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</si>
  <si>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</si>
  <si>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</si>
  <si>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</si>
  <si>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</si>
  <si>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</si>
  <si>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</si>
  <si>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</si>
  <si>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</si>
  <si>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</si>
  <si>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</si>
  <si>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</si>
  <si>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</si>
  <si>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</si>
  <si>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</si>
  <si>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</si>
  <si>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</si>
  <si>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</si>
  <si>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</si>
  <si>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</si>
  <si>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</si>
  <si>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</si>
  <si>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</si>
  <si>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</si>
  <si>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</si>
  <si>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</si>
  <si>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</si>
  <si>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</si>
  <si>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</si>
  <si>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</si>
  <si>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</si>
  <si>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</si>
  <si>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</si>
  <si>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</si>
  <si>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</si>
  <si>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</si>
  <si>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</si>
  <si>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</si>
  <si>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</si>
  <si>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</si>
  <si>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</si>
  <si>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</si>
  <si>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</si>
  <si>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</si>
  <si>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</si>
  <si>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</si>
  <si>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</si>
  <si>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</si>
  <si>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</si>
  <si>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</si>
  <si>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</si>
  <si>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</si>
  <si>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</si>
  <si>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</si>
  <si>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</si>
  <si>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</si>
  <si>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</si>
  <si>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</si>
  <si>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</si>
  <si>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</si>
  <si>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</si>
  <si>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</si>
  <si>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</si>
  <si>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</si>
  <si>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</si>
  <si>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</si>
  <si>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</si>
  <si>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</si>
  <si>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</si>
  <si>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</si>
  <si>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</si>
  <si>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</si>
  <si>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</si>
  <si>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</si>
  <si>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</si>
  <si>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</si>
  <si>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</si>
  <si>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</si>
  <si>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</si>
  <si>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</si>
  <si>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</si>
  <si>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</si>
  <si>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</si>
  <si>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</si>
  <si>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</si>
  <si>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</si>
  <si>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</si>
  <si>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</si>
  <si>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</si>
  <si>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</si>
  <si>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</si>
  <si>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</si>
  <si>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</si>
  <si>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</si>
  <si>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</si>
  <si>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</si>
  <si>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</si>
  <si>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</si>
  <si>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</si>
  <si>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</si>
  <si>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</si>
  <si>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</si>
  <si>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</si>
  <si>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</si>
  <si>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</si>
  <si>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</si>
  <si>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</si>
  <si>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</si>
  <si>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</si>
  <si>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</si>
  <si>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</si>
  <si>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</si>
  <si>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</si>
  <si>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</si>
  <si>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</si>
  <si>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</si>
  <si>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</si>
  <si>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</si>
  <si>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</si>
  <si>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</si>
  <si>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</si>
  <si>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</si>
  <si>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</si>
  <si>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</si>
  <si>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</si>
  <si>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</si>
  <si>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</si>
  <si>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</si>
  <si>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</si>
  <si>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</si>
  <si>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</si>
  <si>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</si>
  <si>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</si>
  <si>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</si>
  <si>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</si>
  <si>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</si>
  <si>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</si>
  <si>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</si>
  <si>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</si>
  <si>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</si>
  <si>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</si>
  <si>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</si>
  <si>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</si>
  <si>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</si>
  <si>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</si>
  <si>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</si>
  <si>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</si>
  <si>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</si>
  <si>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</si>
  <si>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</si>
  <si>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</si>
  <si>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</si>
  <si>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</si>
  <si>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</si>
  <si>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</si>
  <si>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</si>
  <si>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</si>
  <si>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</si>
  <si>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</si>
  <si>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</si>
  <si>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</si>
  <si>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</si>
  <si>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</si>
  <si>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</si>
  <si>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</si>
  <si>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</si>
  <si>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</si>
  <si>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</si>
  <si>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</si>
  <si>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李家杰珍惜生命基金</t>
    <phoneticPr fontId="2" type="noConversion"/>
  </si>
  <si>
    <t>宋庆龄基金（孤残儿童基金）</t>
    <phoneticPr fontId="2" type="noConversion"/>
  </si>
  <si>
    <t>正能量基金</t>
    <phoneticPr fontId="2" type="noConversion"/>
  </si>
  <si>
    <t>正能量基金</t>
    <phoneticPr fontId="2" type="noConversion"/>
  </si>
  <si>
    <t>SNICU</t>
    <phoneticPr fontId="2" type="noConversion"/>
  </si>
  <si>
    <t>爱佑晨星</t>
    <phoneticPr fontId="2" type="noConversion"/>
  </si>
  <si>
    <t>正能量基金</t>
    <phoneticPr fontId="2" type="noConversion"/>
  </si>
  <si>
    <t>宋庆龄基金（八桂爱心基金）</t>
    <phoneticPr fontId="2" type="noConversion"/>
  </si>
  <si>
    <t>宋庆龄基金（方楚雄基金）</t>
    <phoneticPr fontId="2" type="noConversion"/>
  </si>
  <si>
    <t>血液肿瘤科</t>
    <phoneticPr fontId="2" type="noConversion"/>
  </si>
  <si>
    <t>宋庆龄基金（方楚雄基金）</t>
    <phoneticPr fontId="2" type="noConversion"/>
  </si>
  <si>
    <t>眼科</t>
    <phoneticPr fontId="2" type="noConversion"/>
  </si>
  <si>
    <t>宋庆龄基金（丸美十分关爱基金）</t>
    <phoneticPr fontId="2" type="noConversion"/>
  </si>
  <si>
    <t>SNICU</t>
    <phoneticPr fontId="2" type="noConversion"/>
  </si>
  <si>
    <t>国强基金</t>
    <phoneticPr fontId="2" type="noConversion"/>
  </si>
  <si>
    <t>爱佑晨星</t>
    <phoneticPr fontId="2" type="noConversion"/>
  </si>
  <si>
    <t>恤孤会</t>
    <phoneticPr fontId="2" type="noConversion"/>
  </si>
  <si>
    <t>心脏中心</t>
    <phoneticPr fontId="2" type="noConversion"/>
  </si>
  <si>
    <t>20120218</t>
    <phoneticPr fontId="6" type="noConversion"/>
  </si>
  <si>
    <t>一心基金</t>
    <phoneticPr fontId="2" type="noConversion"/>
  </si>
  <si>
    <t>一心基金、爱佑童心</t>
    <phoneticPr fontId="2" type="noConversion"/>
  </si>
  <si>
    <t>肿瘤外科</t>
    <phoneticPr fontId="2" type="noConversion"/>
  </si>
  <si>
    <t>正能量基金</t>
    <phoneticPr fontId="2" type="noConversion"/>
  </si>
  <si>
    <t>爱佑童心</t>
    <phoneticPr fontId="2" type="noConversion"/>
  </si>
  <si>
    <t>惠泽基金</t>
    <phoneticPr fontId="2" type="noConversion"/>
  </si>
  <si>
    <t>宋庆龄基金（开元基金）</t>
    <phoneticPr fontId="2" type="noConversion"/>
  </si>
  <si>
    <t>口腔外科</t>
    <phoneticPr fontId="2" type="noConversion"/>
  </si>
  <si>
    <t>0675675</t>
    <phoneticPr fontId="2" type="noConversion"/>
  </si>
  <si>
    <t>儿童NICU</t>
    <phoneticPr fontId="2" type="noConversion"/>
  </si>
  <si>
    <t>陈鸿谦</t>
    <phoneticPr fontId="2" type="noConversion"/>
  </si>
  <si>
    <t>爱佑童心</t>
    <phoneticPr fontId="2" type="noConversion"/>
  </si>
  <si>
    <t>血液肿瘤科</t>
    <phoneticPr fontId="2" type="noConversion"/>
  </si>
  <si>
    <t>张贺蒽</t>
    <phoneticPr fontId="2" type="noConversion"/>
  </si>
  <si>
    <t>爱佑天使</t>
    <phoneticPr fontId="2" type="noConversion"/>
  </si>
  <si>
    <t>血液肿瘤科</t>
    <phoneticPr fontId="2" type="noConversion"/>
  </si>
  <si>
    <t>梁雲雄</t>
    <phoneticPr fontId="2" type="noConversion"/>
  </si>
  <si>
    <t>爱佑天使</t>
    <phoneticPr fontId="2" type="noConversion"/>
  </si>
  <si>
    <t>刘嘉倪</t>
    <phoneticPr fontId="2" type="noConversion"/>
  </si>
  <si>
    <t>梁茉</t>
    <phoneticPr fontId="2" type="noConversion"/>
  </si>
  <si>
    <t>谢梓凯</t>
    <phoneticPr fontId="2" type="noConversion"/>
  </si>
  <si>
    <t>廖洛萱</t>
    <phoneticPr fontId="2" type="noConversion"/>
  </si>
  <si>
    <t>SNICU</t>
    <phoneticPr fontId="2" type="noConversion"/>
  </si>
  <si>
    <t>杨伊漫</t>
    <phoneticPr fontId="2" type="noConversion"/>
  </si>
  <si>
    <t>叶栩洁</t>
    <phoneticPr fontId="2" type="noConversion"/>
  </si>
  <si>
    <t>爱佑童心</t>
    <phoneticPr fontId="2" type="noConversion"/>
  </si>
  <si>
    <t>眼科</t>
    <phoneticPr fontId="2" type="noConversion"/>
  </si>
  <si>
    <t>倪鸿晖</t>
    <phoneticPr fontId="2" type="noConversion"/>
  </si>
  <si>
    <t>宋庆龄基金（蒋鲁爱眼基金）</t>
    <phoneticPr fontId="2" type="noConversion"/>
  </si>
  <si>
    <t>聂振辉</t>
    <phoneticPr fontId="2" type="noConversion"/>
  </si>
  <si>
    <t>植瑶瑶</t>
    <phoneticPr fontId="2" type="noConversion"/>
  </si>
  <si>
    <t>刘佳权</t>
    <phoneticPr fontId="2" type="noConversion"/>
  </si>
  <si>
    <t>黄紫玥</t>
    <phoneticPr fontId="2" type="noConversion"/>
  </si>
  <si>
    <t>周瑄琪</t>
    <phoneticPr fontId="2" type="noConversion"/>
  </si>
  <si>
    <t>血液肿瘤科</t>
    <phoneticPr fontId="2" type="noConversion"/>
  </si>
  <si>
    <t>张均桦</t>
    <phoneticPr fontId="2" type="noConversion"/>
  </si>
  <si>
    <t>宋庆龄基金（方楚雄基金）</t>
    <phoneticPr fontId="2" type="noConversion"/>
  </si>
  <si>
    <t>血液肿瘤科</t>
    <phoneticPr fontId="2" type="noConversion"/>
  </si>
  <si>
    <t>李婧轩</t>
    <phoneticPr fontId="2" type="noConversion"/>
  </si>
  <si>
    <t>宋庆龄基金（方楚雄基金）</t>
    <phoneticPr fontId="2" type="noConversion"/>
  </si>
  <si>
    <t>新生儿科</t>
    <phoneticPr fontId="2" type="noConversion"/>
  </si>
  <si>
    <t>李静英B2</t>
    <phoneticPr fontId="2" type="noConversion"/>
  </si>
  <si>
    <t>爱佑晨星</t>
    <phoneticPr fontId="2" type="noConversion"/>
  </si>
  <si>
    <t>微创妇科</t>
    <phoneticPr fontId="2" type="noConversion"/>
  </si>
  <si>
    <t>何芳</t>
    <phoneticPr fontId="2" type="noConversion"/>
  </si>
  <si>
    <t>惠泽基金</t>
    <phoneticPr fontId="2" type="noConversion"/>
  </si>
  <si>
    <t>新生儿科</t>
    <phoneticPr fontId="2" type="noConversion"/>
  </si>
  <si>
    <t>爱佑晨星</t>
    <phoneticPr fontId="2" type="noConversion"/>
  </si>
  <si>
    <t>欧阳奕涵</t>
    <phoneticPr fontId="2" type="noConversion"/>
  </si>
  <si>
    <t>罗懿雯</t>
    <phoneticPr fontId="2" type="noConversion"/>
  </si>
  <si>
    <t>林韵</t>
    <phoneticPr fontId="2" type="noConversion"/>
  </si>
  <si>
    <t>宋庆龄基金（开元基金）</t>
    <phoneticPr fontId="2" type="noConversion"/>
  </si>
  <si>
    <t>眼科</t>
    <phoneticPr fontId="2" type="noConversion"/>
  </si>
  <si>
    <t>周储豪</t>
    <phoneticPr fontId="2" type="noConversion"/>
  </si>
  <si>
    <t>宋庆龄基金（蒋鲁爱眼基金）</t>
    <phoneticPr fontId="2" type="noConversion"/>
  </si>
  <si>
    <t>血液肿瘤科</t>
    <phoneticPr fontId="2" type="noConversion"/>
  </si>
  <si>
    <t>陈静涵</t>
    <phoneticPr fontId="2" type="noConversion"/>
  </si>
  <si>
    <t>宋庆龄基金（方楚雄基金）</t>
    <phoneticPr fontId="2" type="noConversion"/>
  </si>
  <si>
    <t>心内科</t>
    <phoneticPr fontId="2" type="noConversion"/>
  </si>
  <si>
    <t>伍永贤</t>
    <phoneticPr fontId="2" type="noConversion"/>
  </si>
  <si>
    <t>宋庆龄基金（孤残儿童基金）</t>
    <phoneticPr fontId="2" type="noConversion"/>
  </si>
  <si>
    <t>徐佳霖</t>
    <phoneticPr fontId="2" type="noConversion"/>
  </si>
  <si>
    <t>恤孤会</t>
    <phoneticPr fontId="2" type="noConversion"/>
  </si>
  <si>
    <t>SNICU</t>
    <phoneticPr fontId="2" type="noConversion"/>
  </si>
  <si>
    <t>梁炜俊</t>
    <phoneticPr fontId="2" type="noConversion"/>
  </si>
  <si>
    <t>爱佑晨星</t>
    <phoneticPr fontId="2" type="noConversion"/>
  </si>
  <si>
    <t>SNICU</t>
    <phoneticPr fontId="2" type="noConversion"/>
  </si>
  <si>
    <t>谢炜堂B</t>
    <phoneticPr fontId="2" type="noConversion"/>
  </si>
  <si>
    <t>新生儿外科</t>
    <phoneticPr fontId="2" type="noConversion"/>
  </si>
  <si>
    <t>李雨菲</t>
    <phoneticPr fontId="2" type="noConversion"/>
  </si>
  <si>
    <t>爱佑晨星</t>
    <phoneticPr fontId="2" type="noConversion"/>
  </si>
  <si>
    <t>冼振宇</t>
    <phoneticPr fontId="2" type="noConversion"/>
  </si>
  <si>
    <t>恤孤会</t>
    <phoneticPr fontId="2" type="noConversion"/>
  </si>
  <si>
    <t>心脏中心</t>
    <phoneticPr fontId="2" type="noConversion"/>
  </si>
  <si>
    <t>乔馨可</t>
    <phoneticPr fontId="2" type="noConversion"/>
  </si>
  <si>
    <t>爱佑童心、彩虹桥</t>
    <phoneticPr fontId="2" type="noConversion"/>
  </si>
  <si>
    <t>苏雯欣</t>
    <phoneticPr fontId="2" type="noConversion"/>
  </si>
  <si>
    <t>0860571</t>
    <phoneticPr fontId="2" type="noConversion"/>
  </si>
  <si>
    <t>宋庆龄基金（丸美十分关爱基金）</t>
    <phoneticPr fontId="2" type="noConversion"/>
  </si>
  <si>
    <t>心脏中心</t>
    <phoneticPr fontId="2" type="noConversion"/>
  </si>
  <si>
    <t>肖展旭</t>
    <phoneticPr fontId="2" type="noConversion"/>
  </si>
  <si>
    <t>宋庆龄基金（八桂爱心基金）</t>
    <phoneticPr fontId="2" type="noConversion"/>
  </si>
  <si>
    <t>吴艾浠</t>
    <phoneticPr fontId="2" type="noConversion"/>
  </si>
  <si>
    <t>林浩东</t>
    <phoneticPr fontId="2" type="noConversion"/>
  </si>
  <si>
    <t>心脏中心</t>
    <phoneticPr fontId="2" type="noConversion"/>
  </si>
  <si>
    <t>曾林强</t>
    <phoneticPr fontId="2" type="noConversion"/>
  </si>
  <si>
    <t>爱佑童心</t>
    <phoneticPr fontId="2" type="noConversion"/>
  </si>
  <si>
    <t>血液肿瘤科</t>
    <phoneticPr fontId="2" type="noConversion"/>
  </si>
  <si>
    <t>邹子冉</t>
    <phoneticPr fontId="2" type="noConversion"/>
  </si>
  <si>
    <t>0929593</t>
    <phoneticPr fontId="2" type="noConversion"/>
  </si>
  <si>
    <t>恤孤会</t>
    <phoneticPr fontId="2" type="noConversion"/>
  </si>
  <si>
    <t>血液肿瘤科</t>
    <phoneticPr fontId="2" type="noConversion"/>
  </si>
  <si>
    <t>张贺蒽</t>
    <phoneticPr fontId="2" type="noConversion"/>
  </si>
  <si>
    <t>恤孤会</t>
    <phoneticPr fontId="2" type="noConversion"/>
  </si>
  <si>
    <t>血液肿瘤科</t>
    <phoneticPr fontId="2" type="noConversion"/>
  </si>
  <si>
    <t>王锶雨</t>
    <phoneticPr fontId="2" type="noConversion"/>
  </si>
  <si>
    <t>0882654</t>
    <phoneticPr fontId="2" type="noConversion"/>
  </si>
  <si>
    <t>恤孤会</t>
    <phoneticPr fontId="2" type="noConversion"/>
  </si>
  <si>
    <t>心脏内科</t>
    <phoneticPr fontId="2" type="noConversion"/>
  </si>
  <si>
    <t>张婧宜</t>
    <phoneticPr fontId="2" type="noConversion"/>
  </si>
  <si>
    <t>正能量基金</t>
    <phoneticPr fontId="2" type="noConversion"/>
  </si>
  <si>
    <t>泌尿外科</t>
    <phoneticPr fontId="2" type="noConversion"/>
  </si>
  <si>
    <t>刘佳媛</t>
    <phoneticPr fontId="2" type="noConversion"/>
  </si>
  <si>
    <t>0629789</t>
    <phoneticPr fontId="2" type="noConversion"/>
  </si>
  <si>
    <t>正能量基金</t>
    <phoneticPr fontId="2" type="noConversion"/>
  </si>
  <si>
    <t>心脏内科</t>
    <phoneticPr fontId="2" type="noConversion"/>
  </si>
  <si>
    <t>林骏铭</t>
    <phoneticPr fontId="2" type="noConversion"/>
  </si>
  <si>
    <t>正能量基金</t>
    <phoneticPr fontId="2" type="noConversion"/>
  </si>
  <si>
    <t>心血管病区</t>
    <phoneticPr fontId="2" type="noConversion"/>
  </si>
  <si>
    <t>张思涵</t>
    <phoneticPr fontId="2" type="noConversion"/>
  </si>
  <si>
    <t>李家杰珍惜生命基金</t>
    <phoneticPr fontId="2" type="noConversion"/>
  </si>
  <si>
    <t>心血管病区</t>
    <phoneticPr fontId="2" type="noConversion"/>
  </si>
  <si>
    <t>陈诺</t>
    <phoneticPr fontId="2" type="noConversion"/>
  </si>
  <si>
    <t>李家杰珍惜生命基金</t>
    <phoneticPr fontId="2" type="noConversion"/>
  </si>
  <si>
    <t>心血管病区</t>
    <phoneticPr fontId="2" type="noConversion"/>
  </si>
  <si>
    <t>罗嘉</t>
    <phoneticPr fontId="2" type="noConversion"/>
  </si>
  <si>
    <t>李家杰珍惜生命基金</t>
    <phoneticPr fontId="2" type="noConversion"/>
  </si>
  <si>
    <t>心血管病区</t>
    <phoneticPr fontId="2" type="noConversion"/>
  </si>
  <si>
    <t>刘文皓</t>
    <phoneticPr fontId="2" type="noConversion"/>
  </si>
  <si>
    <t>李家杰珍惜生命基金</t>
    <phoneticPr fontId="2" type="noConversion"/>
  </si>
  <si>
    <t>心血管病区</t>
    <phoneticPr fontId="2" type="noConversion"/>
  </si>
  <si>
    <t>叶铭楷</t>
    <phoneticPr fontId="2" type="noConversion"/>
  </si>
  <si>
    <t>李家杰珍惜生命基金</t>
    <phoneticPr fontId="2" type="noConversion"/>
  </si>
  <si>
    <t>冼振宇</t>
    <phoneticPr fontId="2" type="noConversion"/>
  </si>
  <si>
    <t>宋庆龄基金（方楚雄基金）</t>
    <phoneticPr fontId="2" type="noConversion"/>
  </si>
  <si>
    <t>NICU</t>
    <phoneticPr fontId="2" type="noConversion"/>
  </si>
  <si>
    <t>杨娅楠</t>
    <phoneticPr fontId="2" type="noConversion"/>
  </si>
  <si>
    <t>消化科</t>
    <phoneticPr fontId="2" type="noConversion"/>
  </si>
  <si>
    <t>唐梦妮</t>
    <phoneticPr fontId="2" type="noConversion"/>
  </si>
  <si>
    <t>宋庆龄基金（孤残儿童基金）</t>
    <phoneticPr fontId="2" type="noConversion"/>
  </si>
  <si>
    <t>心脏中心（增城）</t>
    <phoneticPr fontId="2" type="noConversion"/>
  </si>
  <si>
    <t>黄梓妍</t>
    <phoneticPr fontId="2" type="noConversion"/>
  </si>
  <si>
    <t>宋庆龄基金（孤残儿童基金）、李家杰珍惜生命基金</t>
    <phoneticPr fontId="2" type="noConversion"/>
  </si>
  <si>
    <t>心脏中心（增城）</t>
    <phoneticPr fontId="2" type="noConversion"/>
  </si>
  <si>
    <t>王梓涵</t>
    <phoneticPr fontId="2" type="noConversion"/>
  </si>
  <si>
    <t>宋庆龄基金（孤残儿童基金）</t>
    <phoneticPr fontId="2" type="noConversion"/>
  </si>
  <si>
    <t>冼芝桃</t>
    <phoneticPr fontId="2" type="noConversion"/>
  </si>
  <si>
    <t>恤孤会</t>
    <phoneticPr fontId="2" type="noConversion"/>
  </si>
  <si>
    <t>黎嘉智</t>
    <phoneticPr fontId="2" type="noConversion"/>
  </si>
  <si>
    <t>恤孤会</t>
    <phoneticPr fontId="2" type="noConversion"/>
  </si>
  <si>
    <t>心脏中心</t>
    <phoneticPr fontId="2" type="noConversion"/>
  </si>
  <si>
    <t>谭梓轩</t>
    <phoneticPr fontId="2" type="noConversion"/>
  </si>
  <si>
    <t>爱佑童心</t>
    <phoneticPr fontId="2" type="noConversion"/>
  </si>
  <si>
    <t>心脏中心（增城）</t>
    <phoneticPr fontId="2" type="noConversion"/>
  </si>
  <si>
    <t>张龄月</t>
    <phoneticPr fontId="2" type="noConversion"/>
  </si>
  <si>
    <t>宋庆龄基金（孤残儿童基金）、李家杰珍惜生命基金</t>
    <phoneticPr fontId="2" type="noConversion"/>
  </si>
  <si>
    <t>肿瘤外科</t>
    <phoneticPr fontId="2" type="noConversion"/>
  </si>
  <si>
    <t>邓俊荣</t>
    <phoneticPr fontId="2" type="noConversion"/>
  </si>
  <si>
    <t>国强基金</t>
    <phoneticPr fontId="2" type="noConversion"/>
  </si>
  <si>
    <t>心血管病区</t>
    <phoneticPr fontId="2" type="noConversion"/>
  </si>
  <si>
    <t>朱军</t>
    <phoneticPr fontId="2" type="noConversion"/>
  </si>
  <si>
    <t>国强基金</t>
    <phoneticPr fontId="2" type="noConversion"/>
  </si>
  <si>
    <t>胃肠外科</t>
    <phoneticPr fontId="2" type="noConversion"/>
  </si>
  <si>
    <t>邓思怡</t>
    <phoneticPr fontId="2" type="noConversion"/>
  </si>
  <si>
    <t>国强基金</t>
    <phoneticPr fontId="2" type="noConversion"/>
  </si>
  <si>
    <t>孔明亮</t>
    <phoneticPr fontId="2" type="noConversion"/>
  </si>
  <si>
    <t>国强基金</t>
    <phoneticPr fontId="2" type="noConversion"/>
  </si>
  <si>
    <t>朱秦萱</t>
    <phoneticPr fontId="2" type="noConversion"/>
  </si>
  <si>
    <t>国强基金</t>
    <phoneticPr fontId="2" type="noConversion"/>
  </si>
  <si>
    <t>心脏内科</t>
    <phoneticPr fontId="2" type="noConversion"/>
  </si>
  <si>
    <t>罗可清</t>
    <phoneticPr fontId="2" type="noConversion"/>
  </si>
  <si>
    <t>国强基金</t>
    <phoneticPr fontId="2" type="noConversion"/>
  </si>
  <si>
    <t>谢烨熹</t>
    <phoneticPr fontId="2" type="noConversion"/>
  </si>
  <si>
    <t>赵雪萍</t>
    <phoneticPr fontId="2" type="noConversion"/>
  </si>
  <si>
    <t>爱佑天使</t>
    <phoneticPr fontId="2" type="noConversion"/>
  </si>
  <si>
    <t>冯宇涵</t>
    <phoneticPr fontId="2" type="noConversion"/>
  </si>
  <si>
    <t>心脏中心</t>
    <phoneticPr fontId="2" type="noConversion"/>
  </si>
  <si>
    <t>黄家鸿</t>
    <phoneticPr fontId="2" type="noConversion"/>
  </si>
  <si>
    <t>心脏中心</t>
    <phoneticPr fontId="2" type="noConversion"/>
  </si>
  <si>
    <t>周凯欣</t>
    <phoneticPr fontId="2" type="noConversion"/>
  </si>
  <si>
    <t>李家杰珍惜生命基金、一心基金</t>
    <phoneticPr fontId="2" type="noConversion"/>
  </si>
  <si>
    <t>心脏中心</t>
    <phoneticPr fontId="2" type="noConversion"/>
  </si>
  <si>
    <t>陈明轩</t>
    <phoneticPr fontId="2" type="noConversion"/>
  </si>
  <si>
    <t>李家杰珍惜生命基金、国强基金、宋庆龄基金</t>
    <phoneticPr fontId="2" type="noConversion"/>
  </si>
  <si>
    <t>心脏中心（增城）</t>
    <phoneticPr fontId="2" type="noConversion"/>
  </si>
  <si>
    <t>钟沁妍</t>
    <phoneticPr fontId="2" type="noConversion"/>
  </si>
  <si>
    <t>李家杰珍惜生命基金、一心基金</t>
    <phoneticPr fontId="2" type="noConversion"/>
  </si>
  <si>
    <t>肖尔铭</t>
    <phoneticPr fontId="2" type="noConversion"/>
  </si>
  <si>
    <t>李家杰珍惜生命基金、一心基金</t>
    <phoneticPr fontId="2" type="noConversion"/>
  </si>
  <si>
    <t>朱梓阳</t>
    <phoneticPr fontId="2" type="noConversion"/>
  </si>
  <si>
    <t>李家杰珍惜生命基金、一心基金</t>
    <phoneticPr fontId="2" type="noConversion"/>
  </si>
  <si>
    <t>心脏中心（增城）</t>
    <phoneticPr fontId="2" type="noConversion"/>
  </si>
  <si>
    <t>修智凝</t>
    <phoneticPr fontId="2" type="noConversion"/>
  </si>
  <si>
    <t>心脏中心（增城）</t>
    <phoneticPr fontId="2" type="noConversion"/>
  </si>
  <si>
    <t>冉启波</t>
    <phoneticPr fontId="2" type="noConversion"/>
  </si>
  <si>
    <t>李家杰珍惜生命基金、一心基金</t>
    <phoneticPr fontId="2" type="noConversion"/>
  </si>
  <si>
    <t>心脏中心（增城）</t>
    <phoneticPr fontId="2" type="noConversion"/>
  </si>
  <si>
    <t>熊诗乐</t>
    <phoneticPr fontId="2" type="noConversion"/>
  </si>
  <si>
    <t>李家杰珍惜生命基金、一心基金</t>
    <phoneticPr fontId="2" type="noConversion"/>
  </si>
  <si>
    <t>姚佳蕊</t>
    <phoneticPr fontId="2" type="noConversion"/>
  </si>
  <si>
    <t>李家杰珍惜生命基金、一心基金</t>
    <phoneticPr fontId="2" type="noConversion"/>
  </si>
  <si>
    <t>苏惠媛</t>
    <phoneticPr fontId="2" type="noConversion"/>
  </si>
  <si>
    <t>覃文成</t>
    <phoneticPr fontId="2" type="noConversion"/>
  </si>
  <si>
    <t>王仁伟</t>
    <phoneticPr fontId="2" type="noConversion"/>
  </si>
  <si>
    <t>心脏中心</t>
    <phoneticPr fontId="2" type="noConversion"/>
  </si>
  <si>
    <t>刘沐岩</t>
    <phoneticPr fontId="2" type="noConversion"/>
  </si>
  <si>
    <t>爱佑童心</t>
    <phoneticPr fontId="2" type="noConversion"/>
  </si>
  <si>
    <t>李家杰珍惜生命基金</t>
    <phoneticPr fontId="2" type="noConversion"/>
  </si>
  <si>
    <t>心脏中心</t>
    <phoneticPr fontId="2" type="noConversion"/>
  </si>
  <si>
    <t>周昌宏</t>
    <phoneticPr fontId="2" type="noConversion"/>
  </si>
  <si>
    <t>李家杰珍惜生命基金</t>
    <phoneticPr fontId="2" type="noConversion"/>
  </si>
  <si>
    <t>李梦妍</t>
    <phoneticPr fontId="2" type="noConversion"/>
  </si>
  <si>
    <t>心脏中心</t>
    <phoneticPr fontId="2" type="noConversion"/>
  </si>
  <si>
    <t>邱家康</t>
    <phoneticPr fontId="2" type="noConversion"/>
  </si>
  <si>
    <t>陈梦星</t>
    <phoneticPr fontId="2" type="noConversion"/>
  </si>
  <si>
    <t>冯韵纯</t>
    <phoneticPr fontId="2" type="noConversion"/>
  </si>
  <si>
    <t>黄君宝</t>
    <phoneticPr fontId="2" type="noConversion"/>
  </si>
  <si>
    <t>李家杰珍惜生命基金</t>
    <phoneticPr fontId="2" type="noConversion"/>
  </si>
  <si>
    <t>翁羽彤</t>
    <phoneticPr fontId="2" type="noConversion"/>
  </si>
  <si>
    <t>李家杰珍惜生命基金</t>
    <phoneticPr fontId="2" type="noConversion"/>
  </si>
  <si>
    <t>杨秀吉</t>
    <phoneticPr fontId="2" type="noConversion"/>
  </si>
  <si>
    <t>李家杰珍惜生命基金</t>
    <phoneticPr fontId="2" type="noConversion"/>
  </si>
  <si>
    <t>巫卓洋</t>
    <phoneticPr fontId="2" type="noConversion"/>
  </si>
  <si>
    <t>苦小瑶</t>
    <phoneticPr fontId="2" type="noConversion"/>
  </si>
  <si>
    <t>张城玮</t>
    <phoneticPr fontId="2" type="noConversion"/>
  </si>
  <si>
    <t>谢明君</t>
    <phoneticPr fontId="2" type="noConversion"/>
  </si>
  <si>
    <t>吴畅伊</t>
    <phoneticPr fontId="2" type="noConversion"/>
  </si>
  <si>
    <t>范佑浠</t>
    <phoneticPr fontId="2" type="noConversion"/>
  </si>
  <si>
    <t>王国创</t>
    <phoneticPr fontId="2" type="noConversion"/>
  </si>
  <si>
    <t>王鸿涛</t>
    <phoneticPr fontId="2" type="noConversion"/>
  </si>
  <si>
    <t>肖芳鹭</t>
    <phoneticPr fontId="2" type="noConversion"/>
  </si>
  <si>
    <t>黄语彤</t>
    <phoneticPr fontId="2" type="noConversion"/>
  </si>
  <si>
    <t>李缘园</t>
    <phoneticPr fontId="2" type="noConversion"/>
  </si>
  <si>
    <t>孔晓宇</t>
    <phoneticPr fontId="2" type="noConversion"/>
  </si>
  <si>
    <t>SNICU</t>
    <phoneticPr fontId="2" type="noConversion"/>
  </si>
  <si>
    <t>爱佑晨星</t>
    <phoneticPr fontId="2" type="noConversion"/>
  </si>
  <si>
    <t>泌尿一组</t>
    <phoneticPr fontId="2" type="noConversion"/>
  </si>
  <si>
    <t>陈丽莎</t>
    <phoneticPr fontId="2" type="noConversion"/>
  </si>
  <si>
    <t>肝胆外科</t>
    <phoneticPr fontId="2" type="noConversion"/>
  </si>
  <si>
    <t>王朝金</t>
    <phoneticPr fontId="2" type="noConversion"/>
  </si>
  <si>
    <t>宋庆龄基金（孤残儿童基金）</t>
    <phoneticPr fontId="2" type="noConversion"/>
  </si>
  <si>
    <t>梁洛诗</t>
    <phoneticPr fontId="2" type="noConversion"/>
  </si>
  <si>
    <t>郑琳烔</t>
    <phoneticPr fontId="2" type="noConversion"/>
  </si>
  <si>
    <t>心脏中心（增城）</t>
    <phoneticPr fontId="2" type="noConversion"/>
  </si>
  <si>
    <t>许媛芯</t>
    <phoneticPr fontId="2" type="noConversion"/>
  </si>
  <si>
    <t>SNICU</t>
    <phoneticPr fontId="2" type="noConversion"/>
  </si>
  <si>
    <t>龚芝艺</t>
    <phoneticPr fontId="2" type="noConversion"/>
  </si>
  <si>
    <t>外六病区</t>
    <phoneticPr fontId="2" type="noConversion"/>
  </si>
  <si>
    <t>叶文秀</t>
    <phoneticPr fontId="2" type="noConversion"/>
  </si>
  <si>
    <t>0640129</t>
    <phoneticPr fontId="2" type="noConversion"/>
  </si>
  <si>
    <t>血液肿瘤科</t>
    <phoneticPr fontId="2" type="noConversion"/>
  </si>
  <si>
    <t>杨睦桭</t>
    <phoneticPr fontId="2" type="noConversion"/>
  </si>
  <si>
    <t>爱佑天使</t>
    <phoneticPr fontId="2" type="noConversion"/>
  </si>
  <si>
    <t>何嘉豪</t>
    <phoneticPr fontId="2" type="noConversion"/>
  </si>
  <si>
    <t>爱佑天使</t>
    <phoneticPr fontId="2" type="noConversion"/>
  </si>
  <si>
    <t>SNICU</t>
    <phoneticPr fontId="2" type="noConversion"/>
  </si>
  <si>
    <t>新生儿外科</t>
    <phoneticPr fontId="2" type="noConversion"/>
  </si>
  <si>
    <t>万土木</t>
    <phoneticPr fontId="2" type="noConversion"/>
  </si>
  <si>
    <t>爱佑晨星</t>
    <phoneticPr fontId="2" type="noConversion"/>
  </si>
  <si>
    <t>NICU</t>
    <phoneticPr fontId="2" type="noConversion"/>
  </si>
  <si>
    <t>郑少卿B</t>
    <phoneticPr fontId="2" type="noConversion"/>
  </si>
  <si>
    <t>魏佳钰</t>
    <phoneticPr fontId="2" type="noConversion"/>
  </si>
  <si>
    <t>正能量基金</t>
    <phoneticPr fontId="2" type="noConversion"/>
  </si>
  <si>
    <t>黄韦淇</t>
    <phoneticPr fontId="2" type="noConversion"/>
  </si>
  <si>
    <t>正能量基金</t>
    <phoneticPr fontId="2" type="noConversion"/>
  </si>
  <si>
    <t>SNICU</t>
    <phoneticPr fontId="2" type="noConversion"/>
  </si>
  <si>
    <t>董轩瑞</t>
    <phoneticPr fontId="2" type="noConversion"/>
  </si>
  <si>
    <t>洪乐铠</t>
    <phoneticPr fontId="2" type="noConversion"/>
  </si>
  <si>
    <t>黄琬敏</t>
    <phoneticPr fontId="2" type="noConversion"/>
  </si>
  <si>
    <t>宋庆龄基金（方楚雄基金）</t>
    <phoneticPr fontId="2" type="noConversion"/>
  </si>
  <si>
    <t>赵芯晨</t>
    <phoneticPr fontId="2" type="noConversion"/>
  </si>
  <si>
    <t>国强基金、爱佑童心</t>
    <phoneticPr fontId="2" type="noConversion"/>
  </si>
  <si>
    <t>王仁伟</t>
    <phoneticPr fontId="2" type="noConversion"/>
  </si>
  <si>
    <t>陈睿浩</t>
    <phoneticPr fontId="2" type="noConversion"/>
  </si>
  <si>
    <t>谢宇航</t>
    <phoneticPr fontId="2" type="noConversion"/>
  </si>
  <si>
    <t>金光轩</t>
    <phoneticPr fontId="2" type="noConversion"/>
  </si>
  <si>
    <t>唐子怡</t>
    <phoneticPr fontId="2" type="noConversion"/>
  </si>
  <si>
    <t>唐远新</t>
    <phoneticPr fontId="2" type="noConversion"/>
  </si>
  <si>
    <t>杨筱彤</t>
    <phoneticPr fontId="2" type="noConversion"/>
  </si>
  <si>
    <t>毛忆晴</t>
    <phoneticPr fontId="2" type="noConversion"/>
  </si>
  <si>
    <t>李家杰珍惜生命基金</t>
    <phoneticPr fontId="2" type="noConversion"/>
  </si>
  <si>
    <t>黎万成</t>
    <phoneticPr fontId="2" type="noConversion"/>
  </si>
  <si>
    <t>张永全</t>
    <phoneticPr fontId="2" type="noConversion"/>
  </si>
  <si>
    <t>李煜正</t>
    <phoneticPr fontId="2" type="noConversion"/>
  </si>
  <si>
    <t>梁辰逸</t>
    <phoneticPr fontId="2" type="noConversion"/>
  </si>
  <si>
    <t>刘梓鑫</t>
    <phoneticPr fontId="2" type="noConversion"/>
  </si>
  <si>
    <t>杨苹</t>
    <phoneticPr fontId="2" type="noConversion"/>
  </si>
  <si>
    <t>刘浩辰</t>
    <phoneticPr fontId="2" type="noConversion"/>
  </si>
  <si>
    <t>张可欣</t>
    <phoneticPr fontId="2" type="noConversion"/>
  </si>
  <si>
    <t>余勇</t>
    <phoneticPr fontId="2" type="noConversion"/>
  </si>
  <si>
    <t>杨淑婷</t>
    <phoneticPr fontId="2" type="noConversion"/>
  </si>
  <si>
    <t>任玥伊</t>
    <phoneticPr fontId="2" type="noConversion"/>
  </si>
  <si>
    <t>刘记铭</t>
    <phoneticPr fontId="2" type="noConversion"/>
  </si>
  <si>
    <t>0927947</t>
    <phoneticPr fontId="2" type="noConversion"/>
  </si>
  <si>
    <t>朱启豪</t>
    <phoneticPr fontId="2" type="noConversion"/>
  </si>
  <si>
    <t>陈俊霖</t>
    <phoneticPr fontId="2" type="noConversion"/>
  </si>
  <si>
    <t>陈宋佳</t>
    <phoneticPr fontId="2" type="noConversion"/>
  </si>
  <si>
    <t>关霖德</t>
    <phoneticPr fontId="2" type="noConversion"/>
  </si>
  <si>
    <t>黄本嘎</t>
    <phoneticPr fontId="2" type="noConversion"/>
  </si>
  <si>
    <t>黄侨栩</t>
    <phoneticPr fontId="2" type="noConversion"/>
  </si>
  <si>
    <t>张亦锋</t>
    <phoneticPr fontId="2" type="noConversion"/>
  </si>
  <si>
    <t>颜泽宇</t>
    <phoneticPr fontId="2" type="noConversion"/>
  </si>
  <si>
    <t>何嘉城</t>
    <phoneticPr fontId="2" type="noConversion"/>
  </si>
  <si>
    <t>邹希乔</t>
    <phoneticPr fontId="2" type="noConversion"/>
  </si>
  <si>
    <t>刘诗涵</t>
    <phoneticPr fontId="2" type="noConversion"/>
  </si>
  <si>
    <t>NICU</t>
    <phoneticPr fontId="2" type="noConversion"/>
  </si>
  <si>
    <t>刘瑾壕</t>
    <phoneticPr fontId="2" type="noConversion"/>
  </si>
  <si>
    <t>胃肠外科</t>
    <phoneticPr fontId="2" type="noConversion"/>
  </si>
  <si>
    <t>梁俞欣</t>
    <phoneticPr fontId="2" type="noConversion"/>
  </si>
  <si>
    <t>新生儿外科</t>
    <phoneticPr fontId="2" type="noConversion"/>
  </si>
  <si>
    <t>冯恩善</t>
    <phoneticPr fontId="2" type="noConversion"/>
  </si>
  <si>
    <t>心血管病区</t>
    <phoneticPr fontId="2" type="noConversion"/>
  </si>
  <si>
    <t>孔垂家</t>
    <phoneticPr fontId="2" type="noConversion"/>
  </si>
  <si>
    <t>李志宇</t>
    <phoneticPr fontId="2" type="noConversion"/>
  </si>
  <si>
    <t>心血管病区</t>
    <phoneticPr fontId="2" type="noConversion"/>
  </si>
  <si>
    <t>杨淼</t>
    <phoneticPr fontId="2" type="noConversion"/>
  </si>
  <si>
    <t>程龙元</t>
    <phoneticPr fontId="2" type="noConversion"/>
  </si>
  <si>
    <t>一心基金</t>
    <phoneticPr fontId="2" type="noConversion"/>
  </si>
  <si>
    <t>李重燃</t>
    <phoneticPr fontId="2" type="noConversion"/>
  </si>
  <si>
    <t>王紫萱</t>
    <phoneticPr fontId="2" type="noConversion"/>
  </si>
  <si>
    <t>心脏内科</t>
    <phoneticPr fontId="2" type="noConversion"/>
  </si>
  <si>
    <t>李婉颜</t>
    <phoneticPr fontId="2" type="noConversion"/>
  </si>
  <si>
    <t>心脏内科</t>
    <phoneticPr fontId="2" type="noConversion"/>
  </si>
  <si>
    <t>赖国权</t>
    <phoneticPr fontId="2" type="noConversion"/>
  </si>
  <si>
    <t>宋庆龄基金（孤残儿童基金）</t>
    <phoneticPr fontId="2" type="noConversion"/>
  </si>
  <si>
    <t>心脏中心（增城）</t>
    <phoneticPr fontId="2" type="noConversion"/>
  </si>
  <si>
    <t>梁非同</t>
    <phoneticPr fontId="2" type="noConversion"/>
  </si>
  <si>
    <t>宋庆龄基金（孤残儿童基金）</t>
    <phoneticPr fontId="2" type="noConversion"/>
  </si>
  <si>
    <t>心脏中心（增城）</t>
    <phoneticPr fontId="2" type="noConversion"/>
  </si>
  <si>
    <t>梁梓濠</t>
    <phoneticPr fontId="2" type="noConversion"/>
  </si>
  <si>
    <t>宋庆龄基金（孤残儿童基金）</t>
    <phoneticPr fontId="2" type="noConversion"/>
  </si>
  <si>
    <t>向思宇</t>
    <phoneticPr fontId="2" type="noConversion"/>
  </si>
  <si>
    <t>宋庆龄基金（孤残儿童基金）、李家杰珍惜生命基金</t>
    <phoneticPr fontId="2" type="noConversion"/>
  </si>
  <si>
    <t>张思琪</t>
    <phoneticPr fontId="2" type="noConversion"/>
  </si>
  <si>
    <t>王思睿</t>
    <phoneticPr fontId="2" type="noConversion"/>
  </si>
  <si>
    <t>叶子杰</t>
    <phoneticPr fontId="2" type="noConversion"/>
  </si>
  <si>
    <t>梁振霆</t>
    <phoneticPr fontId="2" type="noConversion"/>
  </si>
  <si>
    <t>李东旭</t>
    <phoneticPr fontId="2" type="noConversion"/>
  </si>
  <si>
    <t>唐佳钰</t>
    <phoneticPr fontId="2" type="noConversion"/>
  </si>
  <si>
    <t>李梓晴</t>
    <phoneticPr fontId="2" type="noConversion"/>
  </si>
  <si>
    <t>龚茂林</t>
    <phoneticPr fontId="2" type="noConversion"/>
  </si>
  <si>
    <t>潘栩晴</t>
    <phoneticPr fontId="2" type="noConversion"/>
  </si>
  <si>
    <t>黄诗涵</t>
    <phoneticPr fontId="2" type="noConversion"/>
  </si>
  <si>
    <t>马锐兴</t>
    <phoneticPr fontId="2" type="noConversion"/>
  </si>
  <si>
    <t>钟嘉伟</t>
    <phoneticPr fontId="2" type="noConversion"/>
  </si>
  <si>
    <t>刘泽彬</t>
    <phoneticPr fontId="2" type="noConversion"/>
  </si>
  <si>
    <t>钟梓信</t>
    <phoneticPr fontId="2" type="noConversion"/>
  </si>
  <si>
    <t>杨敬文</t>
    <phoneticPr fontId="2" type="noConversion"/>
  </si>
  <si>
    <t>夏张惜</t>
    <phoneticPr fontId="2" type="noConversion"/>
  </si>
  <si>
    <t>黄朝俊</t>
    <phoneticPr fontId="2" type="noConversion"/>
  </si>
  <si>
    <t>陈美宜</t>
    <phoneticPr fontId="2" type="noConversion"/>
  </si>
  <si>
    <t>刘文粞</t>
    <phoneticPr fontId="2" type="noConversion"/>
  </si>
  <si>
    <t>程思远</t>
    <phoneticPr fontId="2" type="noConversion"/>
  </si>
  <si>
    <t>龙英杰</t>
    <phoneticPr fontId="2" type="noConversion"/>
  </si>
  <si>
    <t>李家杰珍惜生命基金</t>
    <phoneticPr fontId="2" type="noConversion"/>
  </si>
  <si>
    <t>何梓珊</t>
    <phoneticPr fontId="2" type="noConversion"/>
  </si>
  <si>
    <t>伍恒</t>
    <phoneticPr fontId="2" type="noConversion"/>
  </si>
  <si>
    <t>邹联荣</t>
    <phoneticPr fontId="2" type="noConversion"/>
  </si>
  <si>
    <t>邱妍希</t>
    <phoneticPr fontId="2" type="noConversion"/>
  </si>
  <si>
    <t>卢静涵</t>
    <phoneticPr fontId="2" type="noConversion"/>
  </si>
  <si>
    <t>梁桂康</t>
    <phoneticPr fontId="2" type="noConversion"/>
  </si>
  <si>
    <t>曾书山</t>
    <phoneticPr fontId="2" type="noConversion"/>
  </si>
  <si>
    <t>黄小桐</t>
    <phoneticPr fontId="2" type="noConversion"/>
  </si>
  <si>
    <t>胡长婷</t>
    <phoneticPr fontId="2" type="noConversion"/>
  </si>
  <si>
    <t>覃胜棋</t>
    <phoneticPr fontId="2" type="noConversion"/>
  </si>
  <si>
    <t>何香燕</t>
    <phoneticPr fontId="2" type="noConversion"/>
  </si>
  <si>
    <t>新生儿外科</t>
    <phoneticPr fontId="2" type="noConversion"/>
  </si>
  <si>
    <t>赵笍荧</t>
    <phoneticPr fontId="2" type="noConversion"/>
  </si>
  <si>
    <t>曾时钺</t>
    <phoneticPr fontId="2" type="noConversion"/>
  </si>
  <si>
    <t>杨琳洁</t>
    <phoneticPr fontId="2" type="noConversion"/>
  </si>
  <si>
    <t>王子涵</t>
    <phoneticPr fontId="2" type="noConversion"/>
  </si>
  <si>
    <t>郭冠男</t>
    <phoneticPr fontId="2" type="noConversion"/>
  </si>
  <si>
    <t>钟泳桃</t>
    <phoneticPr fontId="2" type="noConversion"/>
  </si>
  <si>
    <t>一心基金</t>
    <phoneticPr fontId="2" type="noConversion"/>
  </si>
  <si>
    <t>儿童骨科</t>
    <phoneticPr fontId="2" type="noConversion"/>
  </si>
  <si>
    <t>谢培峻</t>
    <phoneticPr fontId="2" type="noConversion"/>
  </si>
  <si>
    <t>NICU</t>
    <phoneticPr fontId="2" type="noConversion"/>
  </si>
  <si>
    <t>何荣洋</t>
    <phoneticPr fontId="2" type="noConversion"/>
  </si>
  <si>
    <t>爱佑晨星</t>
    <phoneticPr fontId="2" type="noConversion"/>
  </si>
  <si>
    <t>杨睿晨</t>
    <phoneticPr fontId="2" type="noConversion"/>
  </si>
  <si>
    <t>张奕凡</t>
    <phoneticPr fontId="2" type="noConversion"/>
  </si>
  <si>
    <t>李心瑶</t>
    <phoneticPr fontId="2" type="noConversion"/>
  </si>
  <si>
    <t>蔡思萌</t>
    <phoneticPr fontId="2" type="noConversion"/>
  </si>
  <si>
    <t>胡娴雅</t>
    <phoneticPr fontId="2" type="noConversion"/>
  </si>
  <si>
    <t>韦婉钧</t>
    <phoneticPr fontId="2" type="noConversion"/>
  </si>
  <si>
    <t>胡芷晴</t>
    <phoneticPr fontId="2" type="noConversion"/>
  </si>
  <si>
    <t>儿童PICU</t>
    <phoneticPr fontId="2" type="noConversion"/>
  </si>
  <si>
    <t>邓晓瑜</t>
    <phoneticPr fontId="2" type="noConversion"/>
  </si>
  <si>
    <t>唐钰</t>
    <phoneticPr fontId="2" type="noConversion"/>
  </si>
  <si>
    <t>恤孤会</t>
    <phoneticPr fontId="2" type="noConversion"/>
  </si>
  <si>
    <t>黎梓彤</t>
    <phoneticPr fontId="2" type="noConversion"/>
  </si>
  <si>
    <t>恤孤会</t>
    <phoneticPr fontId="2" type="noConversion"/>
  </si>
  <si>
    <t>莫静怡</t>
    <phoneticPr fontId="2" type="noConversion"/>
  </si>
  <si>
    <t>SNICU</t>
    <phoneticPr fontId="2" type="noConversion"/>
  </si>
  <si>
    <t>梁奕晨</t>
    <phoneticPr fontId="2" type="noConversion"/>
  </si>
  <si>
    <t>黄梓轩</t>
    <phoneticPr fontId="2" type="noConversion"/>
  </si>
  <si>
    <t>罗靖绚</t>
    <phoneticPr fontId="2" type="noConversion"/>
  </si>
  <si>
    <t>陈前均</t>
    <phoneticPr fontId="2" type="noConversion"/>
  </si>
  <si>
    <t>京妍基金</t>
    <phoneticPr fontId="2" type="noConversion"/>
  </si>
  <si>
    <t>吴龙建</t>
    <phoneticPr fontId="2" type="noConversion"/>
  </si>
  <si>
    <t>爱佑天使</t>
    <phoneticPr fontId="2" type="noConversion"/>
  </si>
  <si>
    <t>梁敏玥</t>
    <phoneticPr fontId="2" type="noConversion"/>
  </si>
  <si>
    <t>蔡志远</t>
    <phoneticPr fontId="2" type="noConversion"/>
  </si>
  <si>
    <t>萧竣贤</t>
    <phoneticPr fontId="2" type="noConversion"/>
  </si>
  <si>
    <t>宋庆龄基金（方楚雄基金）</t>
    <phoneticPr fontId="2" type="noConversion"/>
  </si>
  <si>
    <t xml:space="preserve">何玥莹 </t>
    <phoneticPr fontId="2" type="noConversion"/>
  </si>
  <si>
    <t>黄振熙</t>
    <phoneticPr fontId="2" type="noConversion"/>
  </si>
  <si>
    <t>黄栀灵</t>
    <phoneticPr fontId="2" type="noConversion"/>
  </si>
  <si>
    <t>宋庆龄基金（孤残儿童基金）、李家杰珍惜生命基金</t>
    <phoneticPr fontId="2" type="noConversion"/>
  </si>
  <si>
    <t>王子妍</t>
    <phoneticPr fontId="2" type="noConversion"/>
  </si>
  <si>
    <t>郭子涵</t>
    <phoneticPr fontId="2" type="noConversion"/>
  </si>
  <si>
    <t>何逸阳</t>
    <phoneticPr fontId="2" type="noConversion"/>
  </si>
  <si>
    <t>林雅燃</t>
    <phoneticPr fontId="2" type="noConversion"/>
  </si>
  <si>
    <t>宋庆龄基金（孤残儿童基金）</t>
    <phoneticPr fontId="2" type="noConversion"/>
  </si>
  <si>
    <t>张子怡</t>
    <phoneticPr fontId="2" type="noConversion"/>
  </si>
  <si>
    <t>黄美萍</t>
    <phoneticPr fontId="2" type="noConversion"/>
  </si>
  <si>
    <t>邱梦倩</t>
    <phoneticPr fontId="2" type="noConversion"/>
  </si>
  <si>
    <t>刘铭少</t>
    <phoneticPr fontId="2" type="noConversion"/>
  </si>
  <si>
    <t>张可儿</t>
    <phoneticPr fontId="2" type="noConversion"/>
  </si>
  <si>
    <t>王怡晗</t>
    <phoneticPr fontId="2" type="noConversion"/>
  </si>
  <si>
    <t>曹桢炘</t>
    <phoneticPr fontId="2" type="noConversion"/>
  </si>
  <si>
    <t>利建均</t>
    <phoneticPr fontId="2" type="noConversion"/>
  </si>
  <si>
    <t>黎海霖</t>
    <phoneticPr fontId="2" type="noConversion"/>
  </si>
  <si>
    <t xml:space="preserve">农德漫 </t>
    <phoneticPr fontId="2" type="noConversion"/>
  </si>
  <si>
    <t>黄韦德</t>
    <phoneticPr fontId="2" type="noConversion"/>
  </si>
  <si>
    <t>郑思琪</t>
    <phoneticPr fontId="2" type="noConversion"/>
  </si>
  <si>
    <t>肖大深</t>
    <phoneticPr fontId="2" type="noConversion"/>
  </si>
  <si>
    <t>柯仕霖</t>
    <phoneticPr fontId="2" type="noConversion"/>
  </si>
  <si>
    <t>陆显腾</t>
    <phoneticPr fontId="2" type="noConversion"/>
  </si>
  <si>
    <t>徐铮</t>
    <phoneticPr fontId="2" type="noConversion"/>
  </si>
  <si>
    <t>张梓涵</t>
    <phoneticPr fontId="2" type="noConversion"/>
  </si>
  <si>
    <t>林锐涵</t>
    <phoneticPr fontId="2" type="noConversion"/>
  </si>
  <si>
    <t>肖珅彬</t>
    <phoneticPr fontId="2" type="noConversion"/>
  </si>
  <si>
    <t>邱辰瑞</t>
    <phoneticPr fontId="2" type="noConversion"/>
  </si>
  <si>
    <t>李诗焕</t>
    <phoneticPr fontId="2" type="noConversion"/>
  </si>
  <si>
    <t>梁绍炳</t>
    <phoneticPr fontId="2" type="noConversion"/>
  </si>
  <si>
    <t>彭以歆</t>
    <phoneticPr fontId="2" type="noConversion"/>
  </si>
  <si>
    <t>肝胆外科</t>
    <phoneticPr fontId="2" type="noConversion"/>
  </si>
  <si>
    <t>张清媛</t>
    <phoneticPr fontId="2" type="noConversion"/>
  </si>
  <si>
    <t>洪少峰</t>
    <phoneticPr fontId="2" type="noConversion"/>
  </si>
  <si>
    <t>张丽群</t>
    <phoneticPr fontId="2" type="noConversion"/>
  </si>
  <si>
    <t>李家杰珍惜生命基金</t>
    <phoneticPr fontId="2" type="noConversion"/>
  </si>
  <si>
    <t>李家杰珍惜生命基金</t>
    <phoneticPr fontId="2" type="noConversion"/>
  </si>
  <si>
    <t>李家杰珍惜生命基金</t>
    <phoneticPr fontId="2" type="noConversion"/>
  </si>
  <si>
    <t>李家杰珍惜生命基金</t>
    <phoneticPr fontId="2" type="noConversion"/>
  </si>
  <si>
    <t>李家杰珍惜生命基金</t>
    <phoneticPr fontId="2" type="noConversion"/>
  </si>
  <si>
    <t>SNICU</t>
    <phoneticPr fontId="2" type="noConversion"/>
  </si>
  <si>
    <t>李家杰珍惜生命基金</t>
    <phoneticPr fontId="2" type="noConversion"/>
  </si>
  <si>
    <t>SNICU</t>
    <phoneticPr fontId="2" type="noConversion"/>
  </si>
  <si>
    <t>唐嘉诚</t>
    <phoneticPr fontId="7" type="noConversion"/>
  </si>
  <si>
    <t>李家杰珍惜生命基金</t>
    <phoneticPr fontId="2" type="noConversion"/>
  </si>
  <si>
    <t>李家杰珍惜生命基金</t>
    <phoneticPr fontId="2" type="noConversion"/>
  </si>
  <si>
    <t>李家杰珍惜生命基金</t>
    <phoneticPr fontId="2" type="noConversion"/>
  </si>
  <si>
    <t>李家杰珍惜生命基金</t>
    <phoneticPr fontId="2" type="noConversion"/>
  </si>
  <si>
    <t>马健兰</t>
    <phoneticPr fontId="2" type="noConversion"/>
  </si>
  <si>
    <t>陈楷沅</t>
    <phoneticPr fontId="2" type="noConversion"/>
  </si>
  <si>
    <t>陈曦</t>
    <phoneticPr fontId="2" type="noConversion"/>
  </si>
  <si>
    <t>梁标</t>
    <phoneticPr fontId="2" type="noConversion"/>
  </si>
  <si>
    <t>李杰浩</t>
    <phoneticPr fontId="2" type="noConversion"/>
  </si>
  <si>
    <t>0879842</t>
    <phoneticPr fontId="2" type="noConversion"/>
  </si>
  <si>
    <t>李晓妍</t>
    <phoneticPr fontId="2" type="noConversion"/>
  </si>
  <si>
    <t>NICU</t>
    <phoneticPr fontId="2" type="noConversion"/>
  </si>
  <si>
    <t>刘红艳B</t>
    <phoneticPr fontId="2" type="noConversion"/>
  </si>
  <si>
    <t>刘振栩</t>
    <phoneticPr fontId="2" type="noConversion"/>
  </si>
  <si>
    <t>黄熙莹</t>
    <phoneticPr fontId="2" type="noConversion"/>
  </si>
  <si>
    <t>赵剑辉</t>
    <phoneticPr fontId="2" type="noConversion"/>
  </si>
  <si>
    <t>刘祖言</t>
    <phoneticPr fontId="2" type="noConversion"/>
  </si>
  <si>
    <t>吴凯梦</t>
    <phoneticPr fontId="2" type="noConversion"/>
  </si>
  <si>
    <t>丁馨怡</t>
    <phoneticPr fontId="2" type="noConversion"/>
  </si>
  <si>
    <t>叶晓芮</t>
    <phoneticPr fontId="2" type="noConversion"/>
  </si>
  <si>
    <t>张宇锋</t>
    <phoneticPr fontId="2" type="noConversion"/>
  </si>
  <si>
    <t>程志衡</t>
    <phoneticPr fontId="2" type="noConversion"/>
  </si>
  <si>
    <t>潘恩彤</t>
    <phoneticPr fontId="2" type="noConversion"/>
  </si>
  <si>
    <t>甄苑婷</t>
    <phoneticPr fontId="2" type="noConversion"/>
  </si>
  <si>
    <t>翟向蕙</t>
    <phoneticPr fontId="2" type="noConversion"/>
  </si>
  <si>
    <t>新生儿外科</t>
    <phoneticPr fontId="2" type="noConversion"/>
  </si>
  <si>
    <t>苏沫菡</t>
    <phoneticPr fontId="2" type="noConversion"/>
  </si>
  <si>
    <t>张梓龙</t>
    <phoneticPr fontId="2" type="noConversion"/>
  </si>
  <si>
    <t>爱佑天使</t>
    <phoneticPr fontId="2" type="noConversion"/>
  </si>
  <si>
    <t>钟正元</t>
    <phoneticPr fontId="2" type="noConversion"/>
  </si>
  <si>
    <t>张德俊</t>
    <phoneticPr fontId="2" type="noConversion"/>
  </si>
  <si>
    <t>莫芸熙</t>
    <phoneticPr fontId="2" type="noConversion"/>
  </si>
  <si>
    <t>林家锐</t>
    <phoneticPr fontId="2" type="noConversion"/>
  </si>
  <si>
    <t>曹升伟</t>
    <phoneticPr fontId="2" type="noConversion"/>
  </si>
  <si>
    <t>国强基金、爱佑童心</t>
    <phoneticPr fontId="2" type="noConversion"/>
  </si>
  <si>
    <t xml:space="preserve">何玥莹 </t>
    <phoneticPr fontId="2" type="noConversion"/>
  </si>
  <si>
    <t>血液肿瘤科</t>
    <phoneticPr fontId="2" type="noConversion"/>
  </si>
  <si>
    <t>莫期淞</t>
    <phoneticPr fontId="2" type="noConversion"/>
  </si>
  <si>
    <t>宋庆龄基金（开元基金）</t>
    <phoneticPr fontId="2" type="noConversion"/>
  </si>
  <si>
    <t>眼科</t>
    <phoneticPr fontId="2" type="noConversion"/>
  </si>
  <si>
    <t>王辉然</t>
    <phoneticPr fontId="2" type="noConversion"/>
  </si>
  <si>
    <t>宋庆龄基金（丸美十分关爱基金）</t>
    <phoneticPr fontId="2" type="noConversion"/>
  </si>
  <si>
    <t>冯文韬</t>
    <phoneticPr fontId="2" type="noConversion"/>
  </si>
  <si>
    <t>宋庆龄基金（丸美十分关爱基金）</t>
    <phoneticPr fontId="2" type="noConversion"/>
  </si>
  <si>
    <t>消化科</t>
    <phoneticPr fontId="2" type="noConversion"/>
  </si>
  <si>
    <t>谢铭源</t>
    <phoneticPr fontId="2" type="noConversion"/>
  </si>
  <si>
    <t>宋庆龄基金（重症儿童）</t>
    <phoneticPr fontId="2" type="noConversion"/>
  </si>
  <si>
    <t>苏清雅</t>
    <phoneticPr fontId="2" type="noConversion"/>
  </si>
  <si>
    <t>吴梦瑶</t>
    <phoneticPr fontId="2" type="noConversion"/>
  </si>
  <si>
    <t>廖家圳</t>
    <phoneticPr fontId="2" type="noConversion"/>
  </si>
  <si>
    <t>王乐婷</t>
    <phoneticPr fontId="2" type="noConversion"/>
  </si>
  <si>
    <t>泌尿外科</t>
    <phoneticPr fontId="2" type="noConversion"/>
  </si>
  <si>
    <t>叶臻明</t>
    <phoneticPr fontId="2" type="noConversion"/>
  </si>
  <si>
    <t>宋庆龄基金（重症儿童）</t>
    <phoneticPr fontId="2" type="noConversion"/>
  </si>
  <si>
    <t>苏雯欣</t>
    <phoneticPr fontId="2" type="noConversion"/>
  </si>
  <si>
    <t>0860571</t>
    <phoneticPr fontId="2" type="noConversion"/>
  </si>
  <si>
    <t>李训杨</t>
    <phoneticPr fontId="2" type="noConversion"/>
  </si>
  <si>
    <t>巢椀淇</t>
    <phoneticPr fontId="2" type="noConversion"/>
  </si>
  <si>
    <t>宋庆龄基金（方楚雄基金）</t>
    <phoneticPr fontId="2" type="noConversion"/>
  </si>
  <si>
    <t>王东宇</t>
    <phoneticPr fontId="2" type="noConversion"/>
  </si>
  <si>
    <t>宋庆龄基金（重症儿童）</t>
    <phoneticPr fontId="2" type="noConversion"/>
  </si>
  <si>
    <t>许诗婷</t>
    <phoneticPr fontId="2" type="noConversion"/>
  </si>
  <si>
    <t>林浩东</t>
    <phoneticPr fontId="2" type="noConversion"/>
  </si>
  <si>
    <t>李炫瑾</t>
    <phoneticPr fontId="2" type="noConversion"/>
  </si>
  <si>
    <t>李婧轩</t>
    <phoneticPr fontId="2" type="noConversion"/>
  </si>
  <si>
    <t>CCU</t>
    <phoneticPr fontId="2" type="noConversion"/>
  </si>
  <si>
    <t>爱佑童心</t>
    <phoneticPr fontId="2" type="noConversion"/>
  </si>
  <si>
    <t>黎振华</t>
    <phoneticPr fontId="2" type="noConversion"/>
  </si>
  <si>
    <t>梁清芷</t>
    <phoneticPr fontId="2" type="noConversion"/>
  </si>
  <si>
    <t>陈小月</t>
    <phoneticPr fontId="2" type="noConversion"/>
  </si>
  <si>
    <t>洪以彤</t>
    <phoneticPr fontId="2" type="noConversion"/>
  </si>
  <si>
    <t>宋庆龄基金（方楚雄基金）</t>
    <phoneticPr fontId="2" type="noConversion"/>
  </si>
  <si>
    <t>林锦泽</t>
    <phoneticPr fontId="2" type="noConversion"/>
  </si>
  <si>
    <t>宋庆龄基金（方楚雄基金）</t>
    <phoneticPr fontId="2" type="noConversion"/>
  </si>
  <si>
    <t>谢雨桐</t>
    <phoneticPr fontId="2" type="noConversion"/>
  </si>
  <si>
    <t>梁标</t>
    <phoneticPr fontId="2" type="noConversion"/>
  </si>
  <si>
    <t>祝艺珊</t>
    <phoneticPr fontId="2" type="noConversion"/>
  </si>
  <si>
    <t>CCU</t>
    <phoneticPr fontId="2" type="noConversion"/>
  </si>
  <si>
    <t>温嘉然</t>
    <phoneticPr fontId="2" type="noConversion"/>
  </si>
  <si>
    <t>魏明燿</t>
    <phoneticPr fontId="2" type="noConversion"/>
  </si>
  <si>
    <t>肿瘤外科</t>
    <phoneticPr fontId="2" type="noConversion"/>
  </si>
  <si>
    <t>唐怡佳</t>
    <phoneticPr fontId="2" type="noConversion"/>
  </si>
  <si>
    <t>宋庆龄基金（重症儿童）</t>
    <phoneticPr fontId="2" type="noConversion"/>
  </si>
  <si>
    <t>谢若钰</t>
    <phoneticPr fontId="2" type="noConversion"/>
  </si>
  <si>
    <t>赖佳昕</t>
    <phoneticPr fontId="2" type="noConversion"/>
  </si>
  <si>
    <t>黄志城</t>
    <phoneticPr fontId="2" type="noConversion"/>
  </si>
  <si>
    <t>黎梓洋</t>
    <phoneticPr fontId="2" type="noConversion"/>
  </si>
  <si>
    <t>李文涛</t>
    <phoneticPr fontId="2" type="noConversion"/>
  </si>
  <si>
    <t>邓乐晴</t>
    <phoneticPr fontId="2" type="noConversion"/>
  </si>
  <si>
    <t>幸皓阳</t>
    <phoneticPr fontId="2" type="noConversion"/>
  </si>
  <si>
    <t>李源</t>
    <phoneticPr fontId="2" type="noConversion"/>
  </si>
  <si>
    <t>李乐乐</t>
    <phoneticPr fontId="2" type="noConversion"/>
  </si>
  <si>
    <t>何皓翔</t>
    <phoneticPr fontId="2" type="noConversion"/>
  </si>
  <si>
    <t>恤孤会</t>
    <phoneticPr fontId="2" type="noConversion"/>
  </si>
  <si>
    <t>梁宇岚</t>
    <phoneticPr fontId="2" type="noConversion"/>
  </si>
  <si>
    <t>邓芊芊</t>
    <phoneticPr fontId="2" type="noConversion"/>
  </si>
  <si>
    <t>田科豪</t>
    <phoneticPr fontId="2" type="noConversion"/>
  </si>
  <si>
    <t>程宇</t>
    <phoneticPr fontId="2" type="noConversion"/>
  </si>
  <si>
    <t>匡雨涵</t>
    <phoneticPr fontId="2" type="noConversion"/>
  </si>
  <si>
    <t>张雨薇</t>
    <phoneticPr fontId="2" type="noConversion"/>
  </si>
  <si>
    <t>卜思语</t>
    <phoneticPr fontId="2" type="noConversion"/>
  </si>
  <si>
    <t>宋庆龄基金（重症儿童）、李家杰珍惜生命基金</t>
    <phoneticPr fontId="2" type="noConversion"/>
  </si>
  <si>
    <t>李泽棋</t>
    <phoneticPr fontId="2" type="noConversion"/>
  </si>
  <si>
    <t>廖家盛</t>
    <phoneticPr fontId="2" type="noConversion"/>
  </si>
  <si>
    <t>朱洁梅之子</t>
    <phoneticPr fontId="2" type="noConversion"/>
  </si>
  <si>
    <t>张俊杰</t>
    <phoneticPr fontId="2" type="noConversion"/>
  </si>
  <si>
    <t>覃嘉瑶</t>
    <phoneticPr fontId="2" type="noConversion"/>
  </si>
  <si>
    <t>管怡好</t>
    <phoneticPr fontId="2" type="noConversion"/>
  </si>
  <si>
    <t>欧阳丽红</t>
    <phoneticPr fontId="2" type="noConversion"/>
  </si>
  <si>
    <t>张梓鸿</t>
    <phoneticPr fontId="2" type="noConversion"/>
  </si>
  <si>
    <t>王乐伊</t>
    <phoneticPr fontId="2" type="noConversion"/>
  </si>
  <si>
    <t>林语煊</t>
    <phoneticPr fontId="2" type="noConversion"/>
  </si>
  <si>
    <t>莫俊鹏</t>
    <phoneticPr fontId="2" type="noConversion"/>
  </si>
  <si>
    <t>刘圣鑫</t>
    <phoneticPr fontId="2" type="noConversion"/>
  </si>
  <si>
    <t>刘梓彤</t>
    <phoneticPr fontId="2" type="noConversion"/>
  </si>
  <si>
    <t>甘玉凤</t>
    <phoneticPr fontId="2" type="noConversion"/>
  </si>
  <si>
    <t>宋庆龄基金（八桂爱心基金）</t>
    <phoneticPr fontId="2" type="noConversion"/>
  </si>
  <si>
    <t>莫鸿泽</t>
    <phoneticPr fontId="2" type="noConversion"/>
  </si>
  <si>
    <t>宋庆龄基金（重症儿童）、李家杰珍惜生命基金</t>
    <phoneticPr fontId="2" type="noConversion"/>
  </si>
  <si>
    <t>眼科</t>
    <phoneticPr fontId="2" type="noConversion"/>
  </si>
  <si>
    <t>黄诗锦</t>
    <phoneticPr fontId="2" type="noConversion"/>
  </si>
  <si>
    <t>宋庆龄基金（蒋鲁+丸美）</t>
    <phoneticPr fontId="2" type="noConversion"/>
  </si>
  <si>
    <t>詹桢章</t>
    <phoneticPr fontId="6" type="noConversion"/>
  </si>
  <si>
    <t>黎梓彤</t>
    <phoneticPr fontId="2" type="noConversion"/>
  </si>
  <si>
    <t>外六</t>
    <phoneticPr fontId="2" type="noConversion"/>
  </si>
  <si>
    <t>林泽楷</t>
    <phoneticPr fontId="2" type="noConversion"/>
  </si>
  <si>
    <t>邓豪</t>
    <phoneticPr fontId="2" type="noConversion"/>
  </si>
  <si>
    <t>正能量基金</t>
    <phoneticPr fontId="2" type="noConversion"/>
  </si>
  <si>
    <t>心脏内科</t>
    <phoneticPr fontId="2" type="noConversion"/>
  </si>
  <si>
    <t>周语墨</t>
    <phoneticPr fontId="2" type="noConversion"/>
  </si>
  <si>
    <t>正能量基金</t>
    <phoneticPr fontId="2" type="noConversion"/>
  </si>
  <si>
    <t>吴佳锐</t>
    <phoneticPr fontId="2" type="noConversion"/>
  </si>
  <si>
    <t>一心基金</t>
    <phoneticPr fontId="2" type="noConversion"/>
  </si>
  <si>
    <t>梁明慧</t>
    <phoneticPr fontId="2" type="noConversion"/>
  </si>
  <si>
    <t>九西</t>
    <phoneticPr fontId="2" type="noConversion"/>
  </si>
  <si>
    <t>陆泓献</t>
    <phoneticPr fontId="2" type="noConversion"/>
  </si>
  <si>
    <t>心血管病区</t>
    <phoneticPr fontId="2" type="noConversion"/>
  </si>
  <si>
    <t>张睿博</t>
    <phoneticPr fontId="2" type="noConversion"/>
  </si>
  <si>
    <t>詹雅晴</t>
    <phoneticPr fontId="2" type="noConversion"/>
  </si>
  <si>
    <t>心血管病区</t>
    <phoneticPr fontId="2" type="noConversion"/>
  </si>
  <si>
    <t>廖俊承</t>
    <phoneticPr fontId="2" type="noConversion"/>
  </si>
  <si>
    <t>张汐汐</t>
    <phoneticPr fontId="2" type="noConversion"/>
  </si>
  <si>
    <t>李家杰珍惜生命基金、一心基金</t>
    <phoneticPr fontId="2" type="noConversion"/>
  </si>
  <si>
    <t>宋泓颉</t>
    <phoneticPr fontId="2" type="noConversion"/>
  </si>
  <si>
    <t>宋庆龄基金、李家杰基金</t>
    <phoneticPr fontId="2" type="noConversion"/>
  </si>
  <si>
    <t>李十安</t>
    <phoneticPr fontId="2" type="noConversion"/>
  </si>
  <si>
    <t>林锦泽</t>
    <phoneticPr fontId="2" type="noConversion"/>
  </si>
  <si>
    <t>黄浩然</t>
    <phoneticPr fontId="2" type="noConversion"/>
  </si>
  <si>
    <t>苏果健</t>
    <phoneticPr fontId="2" type="noConversion"/>
  </si>
  <si>
    <t>蔡浩川</t>
    <phoneticPr fontId="2" type="noConversion"/>
  </si>
  <si>
    <t>王子琦</t>
    <phoneticPr fontId="2" type="noConversion"/>
  </si>
  <si>
    <t>罗子谦</t>
    <phoneticPr fontId="2" type="noConversion"/>
  </si>
  <si>
    <t>魏舒妍</t>
    <phoneticPr fontId="2" type="noConversion"/>
  </si>
  <si>
    <t>赖琳熙</t>
    <phoneticPr fontId="2" type="noConversion"/>
  </si>
  <si>
    <t>陈泳锟</t>
    <phoneticPr fontId="2" type="noConversion"/>
  </si>
  <si>
    <t>爱佑天使</t>
    <phoneticPr fontId="2" type="noConversion"/>
  </si>
  <si>
    <t>林上斌</t>
    <phoneticPr fontId="2" type="noConversion"/>
  </si>
  <si>
    <t>萧竣贤</t>
    <phoneticPr fontId="2" type="noConversion"/>
  </si>
  <si>
    <t>爱佑天使</t>
    <phoneticPr fontId="2" type="noConversion"/>
  </si>
  <si>
    <t>马浩帆</t>
    <phoneticPr fontId="2" type="noConversion"/>
  </si>
  <si>
    <t>爱佑天使</t>
    <phoneticPr fontId="2" type="noConversion"/>
  </si>
  <si>
    <t>陶梓豪</t>
    <phoneticPr fontId="2" type="noConversion"/>
  </si>
  <si>
    <t>泌尿外科</t>
    <phoneticPr fontId="2" type="noConversion"/>
  </si>
  <si>
    <t>何永锋</t>
    <phoneticPr fontId="6" type="noConversion"/>
  </si>
  <si>
    <t>泌尿一组</t>
    <phoneticPr fontId="2" type="noConversion"/>
  </si>
  <si>
    <t>杜梓豪</t>
    <phoneticPr fontId="2" type="noConversion"/>
  </si>
  <si>
    <t>吴雄伟</t>
    <phoneticPr fontId="2" type="noConversion"/>
  </si>
  <si>
    <t>曾佳怡</t>
    <phoneticPr fontId="2" type="noConversion"/>
  </si>
  <si>
    <t>宋庆龄基金（孤残儿童基金）、李家杰珍惜生命基金</t>
    <phoneticPr fontId="2" type="noConversion"/>
  </si>
  <si>
    <t>一心基金</t>
    <phoneticPr fontId="2" type="noConversion"/>
  </si>
  <si>
    <t>莫政宏</t>
    <phoneticPr fontId="2" type="noConversion"/>
  </si>
  <si>
    <t>赖恩尚</t>
    <phoneticPr fontId="2" type="noConversion"/>
  </si>
  <si>
    <t>谭力灏</t>
    <phoneticPr fontId="2" type="noConversion"/>
  </si>
  <si>
    <t>魏明燿</t>
    <phoneticPr fontId="2" type="noConversion"/>
  </si>
  <si>
    <t>叶国权</t>
    <phoneticPr fontId="2" type="noConversion"/>
  </si>
  <si>
    <t>邓慧霖</t>
    <phoneticPr fontId="2" type="noConversion"/>
  </si>
  <si>
    <t>NICU</t>
    <phoneticPr fontId="2" type="noConversion"/>
  </si>
  <si>
    <t>邹竹语</t>
    <phoneticPr fontId="2" type="noConversion"/>
  </si>
  <si>
    <t>爱佑晨星、红会合生元项目</t>
    <phoneticPr fontId="2" type="noConversion"/>
  </si>
  <si>
    <t>吴栎淇</t>
    <phoneticPr fontId="2" type="noConversion"/>
  </si>
  <si>
    <t>伍浚诚</t>
    <phoneticPr fontId="2" type="noConversion"/>
  </si>
  <si>
    <t>贺小芸</t>
    <phoneticPr fontId="2" type="noConversion"/>
  </si>
  <si>
    <t>刘慷民</t>
    <phoneticPr fontId="2" type="noConversion"/>
  </si>
  <si>
    <t>刘晓滢</t>
    <phoneticPr fontId="2" type="noConversion"/>
  </si>
  <si>
    <t>丁馨怡</t>
    <phoneticPr fontId="2" type="noConversion"/>
  </si>
  <si>
    <t>曹梓涵</t>
    <phoneticPr fontId="2" type="noConversion"/>
  </si>
  <si>
    <t>李浩宇</t>
    <phoneticPr fontId="2" type="noConversion"/>
  </si>
  <si>
    <t>刘玉瑶</t>
    <phoneticPr fontId="2" type="noConversion"/>
  </si>
  <si>
    <t>李瑾然</t>
    <phoneticPr fontId="2" type="noConversion"/>
  </si>
  <si>
    <t>李祉宸</t>
    <phoneticPr fontId="2" type="noConversion"/>
  </si>
  <si>
    <t>杨正羽</t>
    <phoneticPr fontId="2" type="noConversion"/>
  </si>
  <si>
    <t>余铠泽</t>
    <phoneticPr fontId="2" type="noConversion"/>
  </si>
  <si>
    <t>梁泓涛</t>
    <phoneticPr fontId="2" type="noConversion"/>
  </si>
  <si>
    <t>温馥瑜</t>
    <phoneticPr fontId="2" type="noConversion"/>
  </si>
  <si>
    <t>邝晓婷</t>
    <phoneticPr fontId="2" type="noConversion"/>
  </si>
  <si>
    <t>李梓航</t>
    <phoneticPr fontId="2" type="noConversion"/>
  </si>
  <si>
    <t>刘铭轩</t>
    <phoneticPr fontId="2" type="noConversion"/>
  </si>
  <si>
    <t>陈桂桃</t>
    <phoneticPr fontId="2" type="noConversion"/>
  </si>
  <si>
    <t>曾吉鑫</t>
    <phoneticPr fontId="2" type="noConversion"/>
  </si>
  <si>
    <t>庄铭乐</t>
    <phoneticPr fontId="2" type="noConversion"/>
  </si>
  <si>
    <t>莫竣翔</t>
    <phoneticPr fontId="2" type="noConversion"/>
  </si>
  <si>
    <t>严语嫣</t>
    <phoneticPr fontId="2" type="noConversion"/>
  </si>
  <si>
    <t>杨锦丽</t>
    <phoneticPr fontId="2" type="noConversion"/>
  </si>
  <si>
    <t>吕键</t>
    <phoneticPr fontId="2" type="noConversion"/>
  </si>
  <si>
    <t>秦志荣</t>
    <phoneticPr fontId="2" type="noConversion"/>
  </si>
  <si>
    <t>李梓涵</t>
    <phoneticPr fontId="2" type="noConversion"/>
  </si>
  <si>
    <t>周雨桐</t>
    <phoneticPr fontId="2" type="noConversion"/>
  </si>
  <si>
    <t>钟欣冉</t>
    <phoneticPr fontId="2" type="noConversion"/>
  </si>
  <si>
    <t>邓梓璇</t>
    <phoneticPr fontId="2" type="noConversion"/>
  </si>
  <si>
    <t>雷毅勋</t>
    <phoneticPr fontId="2" type="noConversion"/>
  </si>
  <si>
    <t>邱梓妤</t>
    <phoneticPr fontId="2" type="noConversion"/>
  </si>
  <si>
    <t>丁翊涵</t>
    <phoneticPr fontId="2" type="noConversion"/>
  </si>
  <si>
    <t>李文轩</t>
    <phoneticPr fontId="2" type="noConversion"/>
  </si>
  <si>
    <t>潘赢康</t>
    <phoneticPr fontId="2" type="noConversion"/>
  </si>
  <si>
    <t>曾玥颖</t>
    <phoneticPr fontId="2" type="noConversion"/>
  </si>
  <si>
    <t>0953703</t>
    <phoneticPr fontId="2" type="noConversion"/>
  </si>
  <si>
    <t>谭文僖</t>
    <phoneticPr fontId="2" type="noConversion"/>
  </si>
  <si>
    <t>胡雅涵</t>
    <phoneticPr fontId="2" type="noConversion"/>
  </si>
  <si>
    <t>陈鸿寿</t>
    <phoneticPr fontId="2" type="noConversion"/>
  </si>
  <si>
    <t>吴昕瑞</t>
    <phoneticPr fontId="2" type="noConversion"/>
  </si>
  <si>
    <t>许智聪</t>
    <phoneticPr fontId="2" type="noConversion"/>
  </si>
  <si>
    <t>谭力灏</t>
    <phoneticPr fontId="2" type="noConversion"/>
  </si>
  <si>
    <t>宋庆龄基金（开元基金）</t>
    <phoneticPr fontId="2" type="noConversion"/>
  </si>
  <si>
    <t>赵子恩</t>
    <phoneticPr fontId="2" type="noConversion"/>
  </si>
  <si>
    <t>肝胆外科</t>
    <phoneticPr fontId="2" type="noConversion"/>
  </si>
  <si>
    <t>潘佳为</t>
    <phoneticPr fontId="2" type="noConversion"/>
  </si>
  <si>
    <t>国强基金</t>
    <phoneticPr fontId="2" type="noConversion"/>
  </si>
  <si>
    <t>岑嘉茵</t>
    <phoneticPr fontId="2" type="noConversion"/>
  </si>
  <si>
    <t>黄铃铛</t>
    <phoneticPr fontId="2" type="noConversion"/>
  </si>
  <si>
    <t>余炜明</t>
    <phoneticPr fontId="2" type="noConversion"/>
  </si>
  <si>
    <t>林传睿</t>
    <phoneticPr fontId="2" type="noConversion"/>
  </si>
  <si>
    <t>孙余</t>
    <phoneticPr fontId="2" type="noConversion"/>
  </si>
  <si>
    <t>叶国权</t>
    <phoneticPr fontId="2" type="noConversion"/>
  </si>
  <si>
    <t>石皓宇</t>
    <phoneticPr fontId="2" type="noConversion"/>
  </si>
  <si>
    <t>盛相逸</t>
    <phoneticPr fontId="2" type="noConversion"/>
  </si>
  <si>
    <t>王鹤翔</t>
    <phoneticPr fontId="2" type="noConversion"/>
  </si>
  <si>
    <t>程在宇</t>
    <phoneticPr fontId="2" type="noConversion"/>
  </si>
  <si>
    <t>詹桢章</t>
    <phoneticPr fontId="2" type="noConversion"/>
  </si>
  <si>
    <t>肖俊羽</t>
    <phoneticPr fontId="2" type="noConversion"/>
  </si>
  <si>
    <t>宋庆龄基金（孤残儿童基金）、李家杰基金、德兰基金</t>
    <phoneticPr fontId="2" type="noConversion"/>
  </si>
  <si>
    <t>外六</t>
    <phoneticPr fontId="2" type="noConversion"/>
  </si>
  <si>
    <t>姚烨彦</t>
    <phoneticPr fontId="2" type="noConversion"/>
  </si>
  <si>
    <t>林泳桦</t>
    <phoneticPr fontId="2" type="noConversion"/>
  </si>
  <si>
    <t>红会合生元项目</t>
    <phoneticPr fontId="2" type="noConversion"/>
  </si>
  <si>
    <t>言妍</t>
    <phoneticPr fontId="2" type="noConversion"/>
  </si>
  <si>
    <t>雷善硕</t>
    <phoneticPr fontId="2" type="noConversion"/>
  </si>
  <si>
    <t>徐滢垒</t>
    <phoneticPr fontId="2" type="noConversion"/>
  </si>
  <si>
    <t>苏奕安</t>
    <phoneticPr fontId="2" type="noConversion"/>
  </si>
  <si>
    <t>陈立涛</t>
    <phoneticPr fontId="2" type="noConversion"/>
  </si>
  <si>
    <t>高晓旋B</t>
    <phoneticPr fontId="2" type="noConversion"/>
  </si>
  <si>
    <t>朱丹</t>
    <phoneticPr fontId="2" type="noConversion"/>
  </si>
  <si>
    <t>曾文浩</t>
    <phoneticPr fontId="2" type="noConversion"/>
  </si>
  <si>
    <t>宋庆龄基金（方楚雄基金）</t>
    <phoneticPr fontId="2" type="noConversion"/>
  </si>
  <si>
    <t>韦庆豪</t>
    <phoneticPr fontId="2" type="noConversion"/>
  </si>
  <si>
    <t>谢棋霖</t>
    <phoneticPr fontId="2" type="noConversion"/>
  </si>
  <si>
    <t>宋庆龄基金（孤残儿童基金）、李家杰珍惜生命基金</t>
    <phoneticPr fontId="2" type="noConversion"/>
  </si>
  <si>
    <t>祝宇浩</t>
    <phoneticPr fontId="2" type="noConversion"/>
  </si>
  <si>
    <t>王琛</t>
    <phoneticPr fontId="2" type="noConversion"/>
  </si>
  <si>
    <t>一心基金</t>
    <phoneticPr fontId="2" type="noConversion"/>
  </si>
  <si>
    <t>蔡旭</t>
    <phoneticPr fontId="2" type="noConversion"/>
  </si>
  <si>
    <t>京妍基金</t>
    <phoneticPr fontId="2" type="noConversion"/>
  </si>
  <si>
    <t>刘佳宁</t>
    <phoneticPr fontId="2" type="noConversion"/>
  </si>
  <si>
    <t>梁立炎</t>
    <phoneticPr fontId="2" type="noConversion"/>
  </si>
  <si>
    <t>梁文珍</t>
    <phoneticPr fontId="2" type="noConversion"/>
  </si>
  <si>
    <t>陈锶琪</t>
    <phoneticPr fontId="2" type="noConversion"/>
  </si>
  <si>
    <t>陈浩润</t>
    <phoneticPr fontId="2" type="noConversion"/>
  </si>
  <si>
    <t>爱佑晨星、红会合生元项目</t>
    <phoneticPr fontId="2" type="noConversion"/>
  </si>
  <si>
    <t>林泳桦</t>
    <phoneticPr fontId="2" type="noConversion"/>
  </si>
  <si>
    <t>莫期淞</t>
    <phoneticPr fontId="2" type="noConversion"/>
  </si>
  <si>
    <t>曾文浩</t>
    <phoneticPr fontId="2" type="noConversion"/>
  </si>
  <si>
    <t>杨柏凯</t>
    <phoneticPr fontId="2" type="noConversion"/>
  </si>
  <si>
    <t>黄桅灵</t>
    <phoneticPr fontId="2" type="noConversion"/>
  </si>
  <si>
    <t>钟欣辰</t>
    <phoneticPr fontId="2" type="noConversion"/>
  </si>
  <si>
    <t>朱颜</t>
    <phoneticPr fontId="2" type="noConversion"/>
  </si>
  <si>
    <t>郭瑶瑶</t>
    <phoneticPr fontId="2" type="noConversion"/>
  </si>
  <si>
    <t>黄梓婷</t>
    <phoneticPr fontId="2" type="noConversion"/>
  </si>
  <si>
    <t>曾梓怡</t>
    <phoneticPr fontId="2" type="noConversion"/>
  </si>
  <si>
    <t>李锐</t>
    <phoneticPr fontId="2" type="noConversion"/>
  </si>
  <si>
    <t>周乐平</t>
    <phoneticPr fontId="2" type="noConversion"/>
  </si>
  <si>
    <t>唐晗</t>
    <phoneticPr fontId="2" type="noConversion"/>
  </si>
  <si>
    <t>冯庆泽</t>
    <phoneticPr fontId="2" type="noConversion"/>
  </si>
  <si>
    <t>苏灿堉</t>
    <phoneticPr fontId="2" type="noConversion"/>
  </si>
  <si>
    <t>孙梓岚</t>
    <phoneticPr fontId="2" type="noConversion"/>
  </si>
  <si>
    <t>陈滨</t>
    <phoneticPr fontId="2" type="noConversion"/>
  </si>
  <si>
    <t>唐宇瀚</t>
    <phoneticPr fontId="2" type="noConversion"/>
  </si>
  <si>
    <t>陈雅淇</t>
    <phoneticPr fontId="2" type="noConversion"/>
  </si>
  <si>
    <t>心内科</t>
    <phoneticPr fontId="2" type="noConversion"/>
  </si>
  <si>
    <t>苏丽婷</t>
    <phoneticPr fontId="2" type="noConversion"/>
  </si>
  <si>
    <t>心内科</t>
    <phoneticPr fontId="2" type="noConversion"/>
  </si>
  <si>
    <t>欧昌鑫</t>
    <phoneticPr fontId="2" type="noConversion"/>
  </si>
  <si>
    <t>胃肠外科</t>
    <phoneticPr fontId="2" type="noConversion"/>
  </si>
  <si>
    <t>陈铠鑫</t>
    <phoneticPr fontId="2" type="noConversion"/>
  </si>
  <si>
    <t>谢昕妍</t>
    <phoneticPr fontId="2" type="noConversion"/>
  </si>
  <si>
    <t>陈玥诺</t>
    <phoneticPr fontId="2" type="noConversion"/>
  </si>
  <si>
    <t>陈梓彤</t>
    <phoneticPr fontId="2" type="noConversion"/>
  </si>
  <si>
    <t>外六</t>
    <phoneticPr fontId="2" type="noConversion"/>
  </si>
  <si>
    <t>蓝文彬</t>
    <phoneticPr fontId="2" type="noConversion"/>
  </si>
  <si>
    <t>魏明燿</t>
    <phoneticPr fontId="2" type="noConversion"/>
  </si>
  <si>
    <t>李静翕</t>
    <phoneticPr fontId="2" type="noConversion"/>
  </si>
  <si>
    <t>卢海柳</t>
    <phoneticPr fontId="2" type="noConversion"/>
  </si>
  <si>
    <t>王泳钧</t>
    <phoneticPr fontId="2" type="noConversion"/>
  </si>
  <si>
    <t>欧阳若霏</t>
    <phoneticPr fontId="2" type="noConversion"/>
  </si>
  <si>
    <t>区卓恩</t>
    <phoneticPr fontId="2" type="noConversion"/>
  </si>
  <si>
    <t>梁栩浚</t>
    <phoneticPr fontId="2" type="noConversion"/>
  </si>
  <si>
    <t>张豪</t>
    <phoneticPr fontId="2" type="noConversion"/>
  </si>
  <si>
    <t>蒙嘉锘</t>
    <phoneticPr fontId="2" type="noConversion"/>
  </si>
  <si>
    <t>肖子贤</t>
    <phoneticPr fontId="2" type="noConversion"/>
  </si>
  <si>
    <t>卢筱潼</t>
    <phoneticPr fontId="2" type="noConversion"/>
  </si>
  <si>
    <t>梁梓航</t>
    <phoneticPr fontId="2" type="noConversion"/>
  </si>
  <si>
    <t>李潼楷</t>
    <phoneticPr fontId="2" type="noConversion"/>
  </si>
  <si>
    <t>李烜</t>
    <phoneticPr fontId="2" type="noConversion"/>
  </si>
  <si>
    <t>张丝桐</t>
    <phoneticPr fontId="2" type="noConversion"/>
  </si>
  <si>
    <t>秦子茗</t>
    <phoneticPr fontId="2" type="noConversion"/>
  </si>
  <si>
    <t>卢韩宇</t>
    <phoneticPr fontId="2" type="noConversion"/>
  </si>
  <si>
    <t>林芯朵</t>
    <phoneticPr fontId="2" type="noConversion"/>
  </si>
  <si>
    <t>黄文萱</t>
    <phoneticPr fontId="2" type="noConversion"/>
  </si>
  <si>
    <t>林国伟</t>
    <phoneticPr fontId="2" type="noConversion"/>
  </si>
  <si>
    <t>刘心悦</t>
    <phoneticPr fontId="2" type="noConversion"/>
  </si>
  <si>
    <t>冯培成B</t>
    <phoneticPr fontId="2" type="noConversion"/>
  </si>
  <si>
    <t>刘少博</t>
    <phoneticPr fontId="2" type="noConversion"/>
  </si>
  <si>
    <t>黄家安</t>
    <phoneticPr fontId="2" type="noConversion"/>
  </si>
  <si>
    <t>赵小花B</t>
    <phoneticPr fontId="2" type="noConversion"/>
  </si>
  <si>
    <t>爱佑晨星</t>
    <phoneticPr fontId="2" type="noConversion"/>
  </si>
  <si>
    <t>谢煜尚</t>
    <phoneticPr fontId="2" type="noConversion"/>
  </si>
  <si>
    <t>罗德涛</t>
    <phoneticPr fontId="2" type="noConversion"/>
  </si>
  <si>
    <t>赵美丽</t>
    <phoneticPr fontId="2" type="noConversion"/>
  </si>
  <si>
    <t>肖铭洋</t>
    <phoneticPr fontId="2" type="noConversion"/>
  </si>
  <si>
    <t>韦佳欣</t>
    <phoneticPr fontId="2" type="noConversion"/>
  </si>
  <si>
    <t>李家杰珍惜生命基金</t>
    <phoneticPr fontId="2" type="noConversion"/>
  </si>
  <si>
    <t>李家杰珍惜生命基金</t>
    <phoneticPr fontId="2" type="noConversion"/>
  </si>
  <si>
    <t>王楚云</t>
    <phoneticPr fontId="2" type="noConversion"/>
  </si>
  <si>
    <t>牛冠婕</t>
    <phoneticPr fontId="2" type="noConversion"/>
  </si>
  <si>
    <t>梁思浩</t>
    <phoneticPr fontId="2" type="noConversion"/>
  </si>
  <si>
    <t>谢静淋</t>
    <phoneticPr fontId="2" type="noConversion"/>
  </si>
  <si>
    <t>梁敏惠</t>
    <phoneticPr fontId="2" type="noConversion"/>
  </si>
  <si>
    <t>高星瑶</t>
    <phoneticPr fontId="2" type="noConversion"/>
  </si>
  <si>
    <t>张嘉航</t>
    <phoneticPr fontId="2" type="noConversion"/>
  </si>
  <si>
    <t>梁祖槟</t>
    <phoneticPr fontId="2" type="noConversion"/>
  </si>
  <si>
    <t>肖可欣</t>
    <phoneticPr fontId="2" type="noConversion"/>
  </si>
  <si>
    <t>蒙海晴</t>
    <phoneticPr fontId="2" type="noConversion"/>
  </si>
  <si>
    <t>叶子墨</t>
    <phoneticPr fontId="2" type="noConversion"/>
  </si>
  <si>
    <t>周恩妮</t>
    <phoneticPr fontId="2" type="noConversion"/>
  </si>
  <si>
    <t>陈梦瑶</t>
    <phoneticPr fontId="2" type="noConversion"/>
  </si>
  <si>
    <t>罗王籽</t>
    <phoneticPr fontId="2" type="noConversion"/>
  </si>
  <si>
    <t>颜子依</t>
    <phoneticPr fontId="2" type="noConversion"/>
  </si>
  <si>
    <t>李子瑶</t>
    <phoneticPr fontId="2" type="noConversion"/>
  </si>
  <si>
    <t>曾弘彰</t>
    <phoneticPr fontId="2" type="noConversion"/>
  </si>
  <si>
    <t>一心基金</t>
    <phoneticPr fontId="2" type="noConversion"/>
  </si>
  <si>
    <t>李佳颖</t>
    <phoneticPr fontId="2" type="noConversion"/>
  </si>
  <si>
    <t>罗泽兴</t>
    <phoneticPr fontId="2" type="noConversion"/>
  </si>
  <si>
    <t>曹景韵</t>
    <phoneticPr fontId="2" type="noConversion"/>
  </si>
  <si>
    <t>孔德怀</t>
    <phoneticPr fontId="2" type="noConversion"/>
  </si>
  <si>
    <t>京妍基金</t>
    <phoneticPr fontId="2" type="noConversion"/>
  </si>
  <si>
    <t>李骏德</t>
    <phoneticPr fontId="2" type="noConversion"/>
  </si>
  <si>
    <t>黄家安</t>
    <phoneticPr fontId="2" type="noConversion"/>
  </si>
  <si>
    <t>张雨薇</t>
    <phoneticPr fontId="2" type="noConversion"/>
  </si>
  <si>
    <t>李乐乐</t>
    <phoneticPr fontId="2" type="noConversion"/>
  </si>
  <si>
    <t>徐铢颖</t>
    <phoneticPr fontId="2" type="noConversion"/>
  </si>
  <si>
    <t>刘可淳</t>
    <phoneticPr fontId="2" type="noConversion"/>
  </si>
  <si>
    <t>刘淳志</t>
    <phoneticPr fontId="2" type="noConversion"/>
  </si>
  <si>
    <t>心脏内科</t>
    <phoneticPr fontId="2" type="noConversion"/>
  </si>
  <si>
    <t>欧玉婷</t>
    <phoneticPr fontId="2" type="noConversion"/>
  </si>
  <si>
    <t>江雯慧</t>
    <phoneticPr fontId="2" type="noConversion"/>
  </si>
  <si>
    <t>0910327</t>
    <phoneticPr fontId="2" type="noConversion"/>
  </si>
  <si>
    <t>赖恩尚</t>
    <phoneticPr fontId="2" type="noConversion"/>
  </si>
  <si>
    <t>钟梓豪</t>
    <phoneticPr fontId="2" type="noConversion"/>
  </si>
  <si>
    <t>李家杰珍惜生命基金、惠泽基金</t>
    <phoneticPr fontId="2" type="noConversion"/>
  </si>
  <si>
    <t>苏释观</t>
    <phoneticPr fontId="2" type="noConversion"/>
  </si>
  <si>
    <t>李家杰珍惜生命基金、惠泽基金</t>
    <phoneticPr fontId="2" type="noConversion"/>
  </si>
  <si>
    <t>王梓辅</t>
    <phoneticPr fontId="2" type="noConversion"/>
  </si>
  <si>
    <t>李昕阳</t>
    <phoneticPr fontId="2" type="noConversion"/>
  </si>
  <si>
    <t>黄靖翔</t>
    <phoneticPr fontId="2" type="noConversion"/>
  </si>
  <si>
    <t>罗巧静</t>
    <phoneticPr fontId="2" type="noConversion"/>
  </si>
  <si>
    <t>石铠源</t>
    <phoneticPr fontId="2" type="noConversion"/>
  </si>
  <si>
    <t>洪运藤</t>
    <phoneticPr fontId="2" type="noConversion"/>
  </si>
  <si>
    <t>陈丘凡</t>
    <phoneticPr fontId="2" type="noConversion"/>
  </si>
  <si>
    <t>黄为校</t>
    <phoneticPr fontId="2" type="noConversion"/>
  </si>
  <si>
    <t>林有洋</t>
    <phoneticPr fontId="2" type="noConversion"/>
  </si>
  <si>
    <t>朱俊斌</t>
    <phoneticPr fontId="2" type="noConversion"/>
  </si>
  <si>
    <t>江浩铨</t>
    <phoneticPr fontId="2" type="noConversion"/>
  </si>
  <si>
    <t>顾希尧</t>
    <phoneticPr fontId="2" type="noConversion"/>
  </si>
  <si>
    <t>莫力标</t>
    <phoneticPr fontId="2" type="noConversion"/>
  </si>
  <si>
    <t>伍朝瑞</t>
    <phoneticPr fontId="2" type="noConversion"/>
  </si>
  <si>
    <t>普外科</t>
    <phoneticPr fontId="2" type="noConversion"/>
  </si>
  <si>
    <t>万土木</t>
    <phoneticPr fontId="2" type="noConversion"/>
  </si>
  <si>
    <t>李乐贤</t>
    <phoneticPr fontId="2" type="noConversion"/>
  </si>
  <si>
    <t>龙奕宏</t>
    <phoneticPr fontId="2" type="noConversion"/>
  </si>
  <si>
    <t>黄秋友</t>
    <phoneticPr fontId="2" type="noConversion"/>
  </si>
  <si>
    <t>马郑莉</t>
    <phoneticPr fontId="2" type="noConversion"/>
  </si>
  <si>
    <t>张诗怡</t>
    <phoneticPr fontId="2" type="noConversion"/>
  </si>
  <si>
    <t>陈梦煊</t>
    <phoneticPr fontId="2" type="noConversion"/>
  </si>
  <si>
    <t>王曦雯</t>
    <phoneticPr fontId="2" type="noConversion"/>
  </si>
  <si>
    <t>包诗瑶</t>
    <phoneticPr fontId="2" type="noConversion"/>
  </si>
  <si>
    <t>陶梓豪</t>
    <phoneticPr fontId="2" type="noConversion"/>
  </si>
  <si>
    <t>朱欣仪</t>
    <phoneticPr fontId="2" type="noConversion"/>
  </si>
  <si>
    <t>宋庆龄基金（开元基金）</t>
    <phoneticPr fontId="2" type="noConversion"/>
  </si>
  <si>
    <t>王炜</t>
    <phoneticPr fontId="2" type="noConversion"/>
  </si>
  <si>
    <t>唐思滢</t>
    <phoneticPr fontId="2" type="noConversion"/>
  </si>
  <si>
    <t>苏天爱</t>
    <phoneticPr fontId="2" type="noConversion"/>
  </si>
  <si>
    <t>黄坤然</t>
    <phoneticPr fontId="2" type="noConversion"/>
  </si>
  <si>
    <t>魏子悦</t>
    <phoneticPr fontId="2" type="noConversion"/>
  </si>
  <si>
    <t>李如一</t>
    <phoneticPr fontId="2" type="noConversion"/>
  </si>
  <si>
    <t>邓启沣</t>
    <phoneticPr fontId="2" type="noConversion"/>
  </si>
  <si>
    <t>李伟祥</t>
    <phoneticPr fontId="2" type="noConversion"/>
  </si>
  <si>
    <t>莫雅婷</t>
    <phoneticPr fontId="2" type="noConversion"/>
  </si>
  <si>
    <t>陈安然</t>
    <phoneticPr fontId="2" type="noConversion"/>
  </si>
  <si>
    <t>邱琳娜</t>
    <phoneticPr fontId="2" type="noConversion"/>
  </si>
  <si>
    <t>卢祉佑</t>
    <phoneticPr fontId="2" type="noConversion"/>
  </si>
  <si>
    <t>陈月明</t>
    <phoneticPr fontId="2" type="noConversion"/>
  </si>
  <si>
    <t>陈一萱</t>
    <phoneticPr fontId="2" type="noConversion"/>
  </si>
  <si>
    <t>蒋章宣</t>
    <phoneticPr fontId="2" type="noConversion"/>
  </si>
  <si>
    <t>陈熙彤</t>
    <phoneticPr fontId="2" type="noConversion"/>
  </si>
  <si>
    <t>朱德轩</t>
    <phoneticPr fontId="2" type="noConversion"/>
  </si>
  <si>
    <t>外六</t>
    <phoneticPr fontId="2" type="noConversion"/>
  </si>
  <si>
    <t>郑梓炀</t>
    <phoneticPr fontId="2" type="noConversion"/>
  </si>
  <si>
    <t>黄俊康</t>
    <phoneticPr fontId="2" type="noConversion"/>
  </si>
  <si>
    <t>覃嘉誉</t>
    <phoneticPr fontId="2" type="noConversion"/>
  </si>
  <si>
    <t>周子涵</t>
    <phoneticPr fontId="2" type="noConversion"/>
  </si>
  <si>
    <t>陈子瀚</t>
    <phoneticPr fontId="2" type="noConversion"/>
  </si>
  <si>
    <t>胃肠外科</t>
    <phoneticPr fontId="2" type="noConversion"/>
  </si>
  <si>
    <t>孙新月</t>
    <phoneticPr fontId="2" type="noConversion"/>
  </si>
  <si>
    <t>陈钰涵</t>
    <phoneticPr fontId="2" type="noConversion"/>
  </si>
  <si>
    <t>李时琴B</t>
    <phoneticPr fontId="2" type="noConversion"/>
  </si>
  <si>
    <t>萧竣贤</t>
    <phoneticPr fontId="2" type="noConversion"/>
  </si>
  <si>
    <t>朱欣仪</t>
    <phoneticPr fontId="2" type="noConversion"/>
  </si>
  <si>
    <t>欧阳毅航</t>
    <phoneticPr fontId="2" type="noConversion"/>
  </si>
  <si>
    <t>张梓桐</t>
    <phoneticPr fontId="2" type="noConversion"/>
  </si>
  <si>
    <t>一心基金</t>
    <phoneticPr fontId="2" type="noConversion"/>
  </si>
  <si>
    <t>肝胆外科</t>
    <phoneticPr fontId="2" type="noConversion"/>
  </si>
  <si>
    <t>赵沁怡</t>
    <phoneticPr fontId="2" type="noConversion"/>
  </si>
  <si>
    <t>肖嘉睿</t>
    <phoneticPr fontId="2" type="noConversion"/>
  </si>
  <si>
    <t>周子涵</t>
    <phoneticPr fontId="2" type="noConversion"/>
  </si>
  <si>
    <t>黄渼宸</t>
    <phoneticPr fontId="2" type="noConversion"/>
  </si>
  <si>
    <t>何俊成</t>
    <phoneticPr fontId="2" type="noConversion"/>
  </si>
  <si>
    <t>碧心公益</t>
    <phoneticPr fontId="2" type="noConversion"/>
  </si>
  <si>
    <t>碧心公益</t>
    <phoneticPr fontId="2" type="noConversion"/>
  </si>
  <si>
    <t>碧心公益</t>
    <phoneticPr fontId="2" type="noConversion"/>
  </si>
  <si>
    <t>碧心公益</t>
    <phoneticPr fontId="2" type="noConversion"/>
  </si>
  <si>
    <t>碧心公益</t>
    <phoneticPr fontId="2" type="noConversion"/>
  </si>
  <si>
    <t>碧心公益</t>
    <phoneticPr fontId="2" type="noConversion"/>
  </si>
  <si>
    <t>碧心公益</t>
    <phoneticPr fontId="2" type="noConversion"/>
  </si>
  <si>
    <t>碧心公益</t>
    <phoneticPr fontId="2" type="noConversion"/>
  </si>
  <si>
    <t>碧心公益</t>
    <phoneticPr fontId="2" type="noConversion"/>
  </si>
  <si>
    <t>碧心公益</t>
    <phoneticPr fontId="2" type="noConversion"/>
  </si>
  <si>
    <t>碧心公益</t>
    <phoneticPr fontId="2" type="noConversion"/>
  </si>
  <si>
    <t>王思美</t>
    <phoneticPr fontId="2" type="noConversion"/>
  </si>
  <si>
    <t>梁熙雯</t>
    <phoneticPr fontId="2" type="noConversion"/>
  </si>
  <si>
    <t>陈开博</t>
    <phoneticPr fontId="2" type="noConversion"/>
  </si>
  <si>
    <t xml:space="preserve">  
60019048</t>
    <phoneticPr fontId="2" type="noConversion"/>
  </si>
  <si>
    <t>秦俊豪</t>
    <phoneticPr fontId="2" type="noConversion"/>
  </si>
  <si>
    <t>爱佑天使</t>
    <phoneticPr fontId="2" type="noConversion"/>
  </si>
  <si>
    <t>邓荣烈</t>
    <phoneticPr fontId="2" type="noConversion"/>
  </si>
  <si>
    <t>洪以彤</t>
    <phoneticPr fontId="2" type="noConversion"/>
  </si>
  <si>
    <t>梁榆晨</t>
    <phoneticPr fontId="2" type="noConversion"/>
  </si>
  <si>
    <t>林泳桦</t>
    <phoneticPr fontId="2" type="noConversion"/>
  </si>
  <si>
    <t>赖文轩</t>
    <phoneticPr fontId="2" type="noConversion"/>
  </si>
  <si>
    <t>杨紫冰</t>
    <phoneticPr fontId="2" type="noConversion"/>
  </si>
  <si>
    <t>何俊成</t>
    <phoneticPr fontId="2" type="noConversion"/>
  </si>
  <si>
    <t>杨雨婷</t>
    <phoneticPr fontId="2" type="noConversion"/>
  </si>
  <si>
    <t>叶国权</t>
    <phoneticPr fontId="2" type="noConversion"/>
  </si>
  <si>
    <t>李泽棋</t>
    <phoneticPr fontId="2" type="noConversion"/>
  </si>
  <si>
    <t>朱思喆</t>
    <phoneticPr fontId="2" type="noConversion"/>
  </si>
  <si>
    <t>0548575</t>
    <phoneticPr fontId="7" type="noConversion"/>
  </si>
  <si>
    <t>陈鑫源</t>
    <phoneticPr fontId="2" type="noConversion"/>
  </si>
  <si>
    <t>黄锐智</t>
    <phoneticPr fontId="2" type="noConversion"/>
  </si>
  <si>
    <t>莫承希</t>
    <phoneticPr fontId="2" type="noConversion"/>
  </si>
  <si>
    <t>陈韵颖</t>
    <phoneticPr fontId="2" type="noConversion"/>
  </si>
  <si>
    <t>朱慕晴</t>
    <phoneticPr fontId="2" type="noConversion"/>
  </si>
  <si>
    <t>陆柳金</t>
    <phoneticPr fontId="2" type="noConversion"/>
  </si>
  <si>
    <t>石诗涵</t>
    <phoneticPr fontId="2" type="noConversion"/>
  </si>
  <si>
    <t>梁子柔</t>
    <phoneticPr fontId="2" type="noConversion"/>
  </si>
  <si>
    <t>梁昌轩</t>
    <phoneticPr fontId="2" type="noConversion"/>
  </si>
  <si>
    <t>外六</t>
    <phoneticPr fontId="2" type="noConversion"/>
  </si>
  <si>
    <t>李锘洋</t>
    <phoneticPr fontId="2" type="noConversion"/>
  </si>
  <si>
    <t>梁清语</t>
    <phoneticPr fontId="2" type="noConversion"/>
  </si>
  <si>
    <t>粟林皓</t>
    <phoneticPr fontId="2" type="noConversion"/>
  </si>
  <si>
    <t>梁学钊</t>
    <phoneticPr fontId="2" type="noConversion"/>
  </si>
  <si>
    <t>魏燕佳</t>
    <phoneticPr fontId="2" type="noConversion"/>
  </si>
  <si>
    <t>农浩宇</t>
    <phoneticPr fontId="2" type="noConversion"/>
  </si>
  <si>
    <t>黄曼桐</t>
    <phoneticPr fontId="2" type="noConversion"/>
  </si>
  <si>
    <t>岑锦煊</t>
    <phoneticPr fontId="2" type="noConversion"/>
  </si>
  <si>
    <t>郭思绮</t>
    <phoneticPr fontId="2" type="noConversion"/>
  </si>
  <si>
    <t>黄欣妍</t>
    <phoneticPr fontId="2" type="noConversion"/>
  </si>
  <si>
    <t>邱永涛</t>
    <phoneticPr fontId="2" type="noConversion"/>
  </si>
  <si>
    <t>宁启坤</t>
    <phoneticPr fontId="2" type="noConversion"/>
  </si>
  <si>
    <t>沈星宇</t>
    <phoneticPr fontId="2" type="noConversion"/>
  </si>
  <si>
    <t>卢佳榆</t>
    <phoneticPr fontId="2" type="noConversion"/>
  </si>
  <si>
    <t>农智康</t>
    <phoneticPr fontId="2" type="noConversion"/>
  </si>
  <si>
    <t>林佳顺</t>
    <phoneticPr fontId="2" type="noConversion"/>
  </si>
  <si>
    <t>郑会强</t>
    <phoneticPr fontId="2" type="noConversion"/>
  </si>
  <si>
    <t>李杰豪</t>
    <phoneticPr fontId="2" type="noConversion"/>
  </si>
  <si>
    <t>李晓梦</t>
    <phoneticPr fontId="2" type="noConversion"/>
  </si>
  <si>
    <t>郑宇翰</t>
    <phoneticPr fontId="2" type="noConversion"/>
  </si>
  <si>
    <t>李泽健</t>
    <phoneticPr fontId="2" type="noConversion"/>
  </si>
  <si>
    <t>蓝康桦</t>
    <phoneticPr fontId="2" type="noConversion"/>
  </si>
  <si>
    <t>陈代恩</t>
    <phoneticPr fontId="2" type="noConversion"/>
  </si>
  <si>
    <t>赵泽瑜</t>
    <phoneticPr fontId="2" type="noConversion"/>
  </si>
  <si>
    <t>黄楷炎</t>
    <phoneticPr fontId="2" type="noConversion"/>
  </si>
  <si>
    <t>周俊玮</t>
    <phoneticPr fontId="2" type="noConversion"/>
  </si>
  <si>
    <t>廖梓恒</t>
    <phoneticPr fontId="2" type="noConversion"/>
  </si>
  <si>
    <t>陈依彤</t>
    <phoneticPr fontId="2" type="noConversion"/>
  </si>
  <si>
    <t>李依依</t>
    <phoneticPr fontId="2" type="noConversion"/>
  </si>
  <si>
    <t>九西</t>
    <phoneticPr fontId="2" type="noConversion"/>
  </si>
  <si>
    <t>王若瑜</t>
    <phoneticPr fontId="2" type="noConversion"/>
  </si>
  <si>
    <t>刘希瞳</t>
    <phoneticPr fontId="2" type="noConversion"/>
  </si>
  <si>
    <t>蒙英琪</t>
    <phoneticPr fontId="2" type="noConversion"/>
  </si>
  <si>
    <t>汤雨晨</t>
    <phoneticPr fontId="2" type="noConversion"/>
  </si>
  <si>
    <t>李沛珊</t>
    <phoneticPr fontId="2" type="noConversion"/>
  </si>
  <si>
    <t>张琪玥</t>
    <phoneticPr fontId="2" type="noConversion"/>
  </si>
  <si>
    <t>郑雨琦</t>
    <phoneticPr fontId="2" type="noConversion"/>
  </si>
  <si>
    <t>韦家创</t>
    <phoneticPr fontId="2" type="noConversion"/>
  </si>
  <si>
    <t>张好</t>
    <phoneticPr fontId="2" type="noConversion"/>
  </si>
  <si>
    <t>曾馨莹</t>
    <phoneticPr fontId="2" type="noConversion"/>
  </si>
  <si>
    <t>莫诗琪</t>
    <phoneticPr fontId="2" type="noConversion"/>
  </si>
  <si>
    <t>胃肠外科</t>
    <phoneticPr fontId="2" type="noConversion"/>
  </si>
  <si>
    <t>林健亮</t>
    <phoneticPr fontId="2" type="noConversion"/>
  </si>
  <si>
    <t>九西</t>
    <phoneticPr fontId="2" type="noConversion"/>
  </si>
  <si>
    <t>高耿尘</t>
    <phoneticPr fontId="2" type="noConversion"/>
  </si>
  <si>
    <t>产三</t>
    <phoneticPr fontId="2" type="noConversion"/>
  </si>
  <si>
    <t>李燕迪</t>
    <phoneticPr fontId="2" type="noConversion"/>
  </si>
  <si>
    <t>红会合生元项目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</si>
  <si>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</si>
  <si>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</si>
  <si>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</si>
  <si>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</si>
  <si>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</si>
  <si>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</si>
  <si>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</si>
  <si>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</si>
  <si>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神经外科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</si>
  <si>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</si>
  <si>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</si>
  <si>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</si>
  <si>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</si>
  <si>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</si>
  <si>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</si>
  <si>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</si>
  <si>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</si>
  <si>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</si>
  <si>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0896254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</si>
  <si>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</si>
  <si>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</si>
  <si>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</si>
  <si>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</si>
  <si>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</si>
  <si>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</si>
  <si>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</si>
  <si>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</si>
  <si>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</si>
  <si>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</si>
  <si>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0644212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</si>
  <si>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</si>
  <si>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</si>
  <si>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</si>
  <si>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</si>
  <si>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0929593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</si>
  <si>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</si>
  <si>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</si>
  <si>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</si>
  <si>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</si>
  <si>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</si>
  <si>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</si>
  <si>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</si>
  <si>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</si>
  <si>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</si>
  <si>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口腔外科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</si>
  <si>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</si>
  <si>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</si>
  <si>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</si>
  <si>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0882654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</si>
  <si>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</si>
  <si>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</si>
  <si>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</si>
  <si>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</si>
  <si>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</si>
  <si>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</si>
  <si>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</si>
  <si>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</si>
  <si>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</si>
  <si>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深圳德义基金1743项目</t>
    <phoneticPr fontId="2" type="noConversion"/>
  </si>
  <si>
    <t>2019年度广州市妇女儿童医疗中心慈善基金救助患儿名单</t>
    <phoneticPr fontId="2" type="noConversion"/>
  </si>
  <si>
    <t>黄桂香B</t>
    <phoneticPr fontId="2" type="noConversion"/>
  </si>
  <si>
    <t>谢丽玲B</t>
    <phoneticPr fontId="2" type="noConversion"/>
  </si>
  <si>
    <t>卓浩彬</t>
    <phoneticPr fontId="2" type="noConversion"/>
  </si>
  <si>
    <t>田文茜</t>
    <phoneticPr fontId="2" type="noConversion"/>
  </si>
  <si>
    <t>植才华</t>
    <phoneticPr fontId="2" type="noConversion"/>
  </si>
  <si>
    <t>阿**合提</t>
    <phoneticPr fontId="2" type="noConversion"/>
  </si>
  <si>
    <t>谭惠贞B</t>
    <phoneticPr fontId="2" type="noConversion"/>
  </si>
  <si>
    <t>申嘉倩B</t>
    <phoneticPr fontId="2" type="noConversion"/>
  </si>
  <si>
    <t>伍露晶B</t>
    <phoneticPr fontId="2" type="noConversion"/>
  </si>
  <si>
    <t>潘烨</t>
    <phoneticPr fontId="2" type="noConversion"/>
  </si>
  <si>
    <t>黄月清B</t>
    <phoneticPr fontId="2" type="noConversion"/>
  </si>
  <si>
    <t>李鹏硕</t>
    <phoneticPr fontId="2" type="noConversion"/>
  </si>
  <si>
    <t>陈欣怡</t>
    <phoneticPr fontId="2" type="noConversion"/>
  </si>
  <si>
    <t>黄海燕B</t>
    <phoneticPr fontId="2" type="noConversion"/>
  </si>
  <si>
    <t>雷慧芳B</t>
    <phoneticPr fontId="2" type="noConversion"/>
  </si>
  <si>
    <t>刘炫宇</t>
    <phoneticPr fontId="2" type="noConversion"/>
  </si>
  <si>
    <t>刘翠芳B</t>
    <phoneticPr fontId="2" type="noConversion"/>
  </si>
  <si>
    <t>陈琇莹</t>
    <phoneticPr fontId="2" type="noConversion"/>
  </si>
  <si>
    <t>黄泽华B</t>
    <phoneticPr fontId="2" type="noConversion"/>
  </si>
  <si>
    <t>廖少琴B</t>
    <phoneticPr fontId="2" type="noConversion"/>
  </si>
  <si>
    <t>邓成珍B</t>
    <phoneticPr fontId="2" type="noConversion"/>
  </si>
  <si>
    <t>梁永洁B</t>
    <phoneticPr fontId="2" type="noConversion"/>
  </si>
  <si>
    <t>秦初阳</t>
    <phoneticPr fontId="2" type="noConversion"/>
  </si>
  <si>
    <t>张子羽</t>
    <phoneticPr fontId="2" type="noConversion"/>
  </si>
  <si>
    <t>谭美朵B</t>
    <phoneticPr fontId="2" type="noConversion"/>
  </si>
  <si>
    <t>詹政炜</t>
    <phoneticPr fontId="2" type="noConversion"/>
  </si>
  <si>
    <t>吴思一</t>
    <phoneticPr fontId="2" type="noConversion"/>
  </si>
  <si>
    <t>何嘉仪B</t>
    <phoneticPr fontId="2" type="noConversion"/>
  </si>
  <si>
    <t>陈梦兰</t>
    <phoneticPr fontId="2" type="noConversion"/>
  </si>
  <si>
    <t>杨研</t>
    <phoneticPr fontId="2" type="noConversion"/>
  </si>
  <si>
    <t>董慧B</t>
    <phoneticPr fontId="2" type="noConversion"/>
  </si>
  <si>
    <t>肖晟棋</t>
    <phoneticPr fontId="2" type="noConversion"/>
  </si>
  <si>
    <t>许映莎B</t>
    <phoneticPr fontId="2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</si>
</sst>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6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11" fontId="13" fillId="2" borderId="1" xfId="2" applyNumberFormat="1" applyFont="1" applyFill="1" applyBorder="1" applyAlignment="1">
      <alignment horizontal="center" vertical="center" wrapText="1"/>
    </xf>
    <xf numFmtId="43" fontId="12" fillId="2" borderId="1" xfId="5" applyNumberFormat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1" fontId="12" fillId="2" borderId="1" xfId="2" applyNumberFormat="1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3" fontId="11" fillId="2" borderId="1" xfId="0" applyNumberFormat="1" applyFont="1" applyFill="1" applyBorder="1" applyAlignment="1">
      <alignment horizontal="center" vertical="center"/>
    </xf>
    <xf numFmtId="43" fontId="13" fillId="2" borderId="1" xfId="2" applyNumberFormat="1" applyFont="1" applyFill="1" applyBorder="1" applyAlignment="1">
      <alignment horizontal="center" vertical="center" wrapText="1"/>
    </xf>
    <xf numFmtId="43" fontId="13" fillId="2" borderId="1" xfId="4" applyNumberFormat="1" applyFont="1" applyFill="1" applyBorder="1" applyAlignment="1">
      <alignment horizontal="center" vertical="center" wrapText="1"/>
    </xf>
    <xf numFmtId="43" fontId="10" fillId="2" borderId="1" xfId="0" applyNumberFormat="1" applyFont="1" applyFill="1" applyBorder="1" applyAlignment="1">
      <alignment horizontal="center" vertical="center"/>
    </xf>
    <xf numFmtId="43" fontId="12" fillId="2" borderId="1" xfId="0" applyNumberFormat="1" applyFont="1" applyFill="1" applyBorder="1" applyAlignment="1">
      <alignment horizontal="center" vertical="center"/>
    </xf>
    <xf numFmtId="43" fontId="13" fillId="2" borderId="1" xfId="3" applyNumberFormat="1" applyFont="1" applyFill="1" applyBorder="1" applyAlignment="1">
      <alignment horizontal="center" vertical="center"/>
    </xf>
    <xf numFmtId="43" fontId="13" fillId="2" borderId="1" xfId="0" applyNumberFormat="1" applyFont="1" applyFill="1" applyBorder="1" applyAlignment="1">
      <alignment horizontal="center" vertical="center"/>
    </xf>
    <xf numFmtId="43" fontId="12" fillId="2" borderId="1" xfId="0" applyNumberFormat="1" applyFont="1" applyFill="1" applyBorder="1" applyAlignment="1">
      <alignment horizontal="center" vertical="center" wrapText="1"/>
    </xf>
    <xf numFmtId="43" fontId="10" fillId="2" borderId="1" xfId="0" applyNumberFormat="1" applyFont="1" applyFill="1" applyBorder="1" applyAlignment="1">
      <alignment horizontal="center" vertical="center" wrapText="1"/>
    </xf>
    <xf numFmtId="43" fontId="13" fillId="2" borderId="1" xfId="1" applyNumberFormat="1" applyFont="1" applyFill="1" applyBorder="1" applyAlignment="1">
      <alignment horizontal="center" vertical="center" wrapText="1"/>
    </xf>
    <xf numFmtId="43" fontId="12" fillId="2" borderId="1" xfId="1" applyNumberFormat="1" applyFont="1" applyFill="1" applyBorder="1" applyAlignment="1">
      <alignment horizontal="center" vertical="center" wrapText="1"/>
    </xf>
    <xf numFmtId="43" fontId="12" fillId="2" borderId="1" xfId="7" applyNumberFormat="1" applyFont="1" applyFill="1" applyBorder="1" applyAlignment="1">
      <alignment horizontal="center" vertical="center" wrapText="1"/>
    </xf>
    <xf numFmtId="43" fontId="10" fillId="2" borderId="1" xfId="8" applyNumberFormat="1" applyFont="1" applyFill="1" applyBorder="1" applyAlignment="1">
      <alignment horizontal="center" vertical="center" wrapText="1"/>
    </xf>
    <xf numFmtId="43" fontId="13" fillId="2" borderId="1" xfId="0" applyNumberFormat="1" applyFont="1" applyFill="1" applyBorder="1" applyAlignment="1">
      <alignment horizontal="center" vertical="center" wrapText="1"/>
    </xf>
    <xf numFmtId="43" fontId="12" fillId="2" borderId="1" xfId="9" applyNumberFormat="1" applyFont="1" applyFill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</cellXfs>
  <cellStyles count="10">
    <cellStyle name="常规" xfId="0" builtinId="0"/>
    <cellStyle name="常规 107" xfId="9"/>
    <cellStyle name="常规 116" xfId="7"/>
    <cellStyle name="常规 2" xfId="3"/>
    <cellStyle name="常规 4" xfId="5"/>
    <cellStyle name="常规 42" xfId="6"/>
    <cellStyle name="常规 44" xfId="8"/>
    <cellStyle name="常规_Sheet2" xfId="2"/>
    <cellStyle name="常规_Sheet2 2" xfId="4"/>
    <cellStyle name="千位分隔" xfId="1" builtinId="3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3"/>
  <sheetViews>
    <sheetView tabSelected="1" workbookViewId="0">
      <selection activeCell="J12" sqref="J12"/>
    </sheetView>
  </sheetViews>
  <sheetFormatPr defaultRowHeight="13.5"/>
  <cols>
    <col min="1" max="1" width="6.625" style="1" customWidth="1"/>
    <col min="2" max="2" width="12.625" style="1" customWidth="1"/>
    <col min="3" max="3" width="15.25" style="1" customWidth="1"/>
    <col min="4" max="4" width="10.125" style="2" hidden="1" customWidth="1"/>
    <col min="5" max="5" width="13" style="1" customWidth="1"/>
    <col min="6" max="6" width="25.25" style="1" customWidth="1"/>
    <col min="7" max="7" width="12.875" style="41" customWidth="1"/>
  </cols>
  <sheetData>
    <row r="1" spans="1:7" ht="33.75" customHeight="1">
      <c r="A1" s="24" t="s">
        <v>2184</v>
      </c>
      <c r="B1" s="25"/>
      <c r="C1" s="25"/>
      <c r="D1" s="25"/>
      <c r="E1" s="25"/>
      <c r="F1" s="25"/>
      <c r="G1" s="25"/>
    </row>
    <row r="2" spans="1:7" ht="20.25" customHeight="1">
      <c r="A2" s="6" t="s">
        <v>0</v>
      </c>
      <c r="B2" s="6" t="s">
        <v>84</v>
      </c>
      <c r="C2" s="6" t="s">
        <v>1</v>
      </c>
      <c r="D2" s="6" t="s">
        <v>1</v>
      </c>
      <c r="E2" s="6" t="s">
        <v>2</v>
      </c>
      <c r="F2" s="6" t="s">
        <v>3</v>
      </c>
      <c r="G2" s="26" t="s">
        <v>4</v>
      </c>
    </row>
    <row r="3" spans="1:7">
      <c r="A3" s="8" t="s">
        <v>187</v>
      </c>
      <c r="B3" s="14" t="s">
        <v>85</v>
      </c>
      <c r="C3" s="7" t="str">
        <f>REPLACE(D3,2,1,"*")</f>
        <v>黄*博</v>
      </c>
      <c r="D3" s="14" t="s">
        <v>5</v>
      </c>
      <c r="E3" s="14">
        <v>20110818</v>
      </c>
      <c r="F3" s="14" t="s">
        <v>80</v>
      </c>
      <c r="G3" s="27">
        <v>40000</v>
      </c>
    </row>
    <row r="4" spans="1:7">
      <c r="A4" s="8" t="s">
        <v>188</v>
      </c>
      <c r="B4" s="14" t="s">
        <v>85</v>
      </c>
      <c r="C4" s="7" t="str">
        <f t="shared" ref="C4:C67" si="0">REPLACE(D4,2,1,"*")</f>
        <v>郭*宇</v>
      </c>
      <c r="D4" s="14" t="s">
        <v>6</v>
      </c>
      <c r="E4" s="14">
        <v>10064494</v>
      </c>
      <c r="F4" s="14" t="s">
        <v>80</v>
      </c>
      <c r="G4" s="27">
        <v>40000</v>
      </c>
    </row>
    <row r="5" spans="1:7">
      <c r="A5" s="8" t="s">
        <v>189</v>
      </c>
      <c r="B5" s="14" t="s">
        <v>85</v>
      </c>
      <c r="C5" s="7" t="str">
        <f t="shared" si="0"/>
        <v>覃*博</v>
      </c>
      <c r="D5" s="14" t="s">
        <v>7</v>
      </c>
      <c r="E5" s="14">
        <v>20108560</v>
      </c>
      <c r="F5" s="14" t="s">
        <v>80</v>
      </c>
      <c r="G5" s="27">
        <v>60000</v>
      </c>
    </row>
    <row r="6" spans="1:7">
      <c r="A6" s="8" t="s">
        <v>190</v>
      </c>
      <c r="B6" s="14" t="s">
        <v>86</v>
      </c>
      <c r="C6" s="7" t="str">
        <f t="shared" si="0"/>
        <v>伍*正</v>
      </c>
      <c r="D6" s="14" t="s">
        <v>8</v>
      </c>
      <c r="E6" s="14">
        <v>60007207</v>
      </c>
      <c r="F6" s="14" t="s">
        <v>81</v>
      </c>
      <c r="G6" s="27">
        <v>20000</v>
      </c>
    </row>
    <row r="7" spans="1:7">
      <c r="A7" s="8" t="s">
        <v>191</v>
      </c>
      <c r="B7" s="14" t="s">
        <v>86</v>
      </c>
      <c r="C7" s="7" t="str">
        <f t="shared" si="0"/>
        <v>谢*鸿</v>
      </c>
      <c r="D7" s="14" t="s">
        <v>9</v>
      </c>
      <c r="E7" s="14">
        <v>20109989</v>
      </c>
      <c r="F7" s="14" t="s">
        <v>81</v>
      </c>
      <c r="G7" s="27">
        <v>20000</v>
      </c>
    </row>
    <row r="8" spans="1:7">
      <c r="A8" s="8" t="s">
        <v>192</v>
      </c>
      <c r="B8" s="14" t="s">
        <v>86</v>
      </c>
      <c r="C8" s="7" t="str">
        <f t="shared" si="0"/>
        <v>刁*豪</v>
      </c>
      <c r="D8" s="15" t="s">
        <v>91</v>
      </c>
      <c r="E8" s="14">
        <v>20106984</v>
      </c>
      <c r="F8" s="14" t="s">
        <v>81</v>
      </c>
      <c r="G8" s="27">
        <v>29181.95</v>
      </c>
    </row>
    <row r="9" spans="1:7">
      <c r="A9" s="8" t="s">
        <v>193</v>
      </c>
      <c r="B9" s="14" t="s">
        <v>86</v>
      </c>
      <c r="C9" s="7" t="str">
        <f t="shared" si="0"/>
        <v>何*媛</v>
      </c>
      <c r="D9" s="14" t="s">
        <v>10</v>
      </c>
      <c r="E9" s="14">
        <v>20112605</v>
      </c>
      <c r="F9" s="14" t="s">
        <v>81</v>
      </c>
      <c r="G9" s="27">
        <v>20000</v>
      </c>
    </row>
    <row r="10" spans="1:7">
      <c r="A10" s="8" t="s">
        <v>194</v>
      </c>
      <c r="B10" s="14" t="s">
        <v>86</v>
      </c>
      <c r="C10" s="7" t="str">
        <f t="shared" si="0"/>
        <v>李*珊</v>
      </c>
      <c r="D10" s="14" t="s">
        <v>11</v>
      </c>
      <c r="E10" s="14">
        <v>20110497</v>
      </c>
      <c r="F10" s="14" t="s">
        <v>1145</v>
      </c>
      <c r="G10" s="27">
        <v>20000</v>
      </c>
    </row>
    <row r="11" spans="1:7">
      <c r="A11" s="8" t="s">
        <v>195</v>
      </c>
      <c r="B11" s="14" t="s">
        <v>86</v>
      </c>
      <c r="C11" s="7" t="str">
        <f t="shared" si="0"/>
        <v>张*丽</v>
      </c>
      <c r="D11" s="14" t="s">
        <v>12</v>
      </c>
      <c r="E11" s="14">
        <v>20115122</v>
      </c>
      <c r="F11" s="14" t="s">
        <v>81</v>
      </c>
      <c r="G11" s="27">
        <v>14585.53</v>
      </c>
    </row>
    <row r="12" spans="1:7">
      <c r="A12" s="8" t="s">
        <v>196</v>
      </c>
      <c r="B12" s="14" t="s">
        <v>86</v>
      </c>
      <c r="C12" s="7" t="str">
        <f t="shared" si="0"/>
        <v>邓*敏</v>
      </c>
      <c r="D12" s="14" t="s">
        <v>13</v>
      </c>
      <c r="E12" s="14">
        <v>20007972</v>
      </c>
      <c r="F12" s="14" t="s">
        <v>81</v>
      </c>
      <c r="G12" s="27">
        <v>20000</v>
      </c>
    </row>
    <row r="13" spans="1:7">
      <c r="A13" s="8" t="s">
        <v>197</v>
      </c>
      <c r="B13" s="14" t="s">
        <v>86</v>
      </c>
      <c r="C13" s="7" t="str">
        <f t="shared" si="0"/>
        <v>曾*</v>
      </c>
      <c r="D13" s="14" t="s">
        <v>14</v>
      </c>
      <c r="E13" s="14">
        <v>20114727</v>
      </c>
      <c r="F13" s="14" t="s">
        <v>81</v>
      </c>
      <c r="G13" s="27">
        <v>20000</v>
      </c>
    </row>
    <row r="14" spans="1:7">
      <c r="A14" s="8" t="s">
        <v>198</v>
      </c>
      <c r="B14" s="14" t="s">
        <v>86</v>
      </c>
      <c r="C14" s="7" t="str">
        <f t="shared" si="0"/>
        <v>黄*香B</v>
      </c>
      <c r="D14" s="14" t="s">
        <v>2185</v>
      </c>
      <c r="E14" s="14">
        <v>20115585</v>
      </c>
      <c r="F14" s="14" t="s">
        <v>81</v>
      </c>
      <c r="G14" s="27">
        <v>20000</v>
      </c>
    </row>
    <row r="15" spans="1:7">
      <c r="A15" s="8" t="s">
        <v>199</v>
      </c>
      <c r="B15" s="14" t="s">
        <v>86</v>
      </c>
      <c r="C15" s="7" t="str">
        <f t="shared" si="0"/>
        <v>黄*呈</v>
      </c>
      <c r="D15" s="14" t="s">
        <v>15</v>
      </c>
      <c r="E15" s="14">
        <v>10070032</v>
      </c>
      <c r="F15" s="14" t="s">
        <v>81</v>
      </c>
      <c r="G15" s="28">
        <v>16265.64</v>
      </c>
    </row>
    <row r="16" spans="1:7">
      <c r="A16" s="8" t="s">
        <v>200</v>
      </c>
      <c r="B16" s="14" t="s">
        <v>86</v>
      </c>
      <c r="C16" s="7" t="str">
        <f t="shared" si="0"/>
        <v>梁*雅</v>
      </c>
      <c r="D16" s="14" t="s">
        <v>16</v>
      </c>
      <c r="E16" s="14">
        <v>20116383</v>
      </c>
      <c r="F16" s="14" t="s">
        <v>81</v>
      </c>
      <c r="G16" s="28">
        <v>19822.78</v>
      </c>
    </row>
    <row r="17" spans="1:7">
      <c r="A17" s="8" t="s">
        <v>201</v>
      </c>
      <c r="B17" s="14" t="s">
        <v>86</v>
      </c>
      <c r="C17" s="7" t="str">
        <f t="shared" si="0"/>
        <v>毛*水</v>
      </c>
      <c r="D17" s="14" t="s">
        <v>17</v>
      </c>
      <c r="E17" s="14">
        <v>20114864</v>
      </c>
      <c r="F17" s="14" t="s">
        <v>81</v>
      </c>
      <c r="G17" s="27">
        <v>20000</v>
      </c>
    </row>
    <row r="18" spans="1:7">
      <c r="A18" s="8" t="s">
        <v>202</v>
      </c>
      <c r="B18" s="14" t="s">
        <v>86</v>
      </c>
      <c r="C18" s="7" t="str">
        <f t="shared" si="0"/>
        <v>颜*云</v>
      </c>
      <c r="D18" s="14" t="s">
        <v>18</v>
      </c>
      <c r="E18" s="14">
        <v>20115151</v>
      </c>
      <c r="F18" s="14" t="s">
        <v>81</v>
      </c>
      <c r="G18" s="27">
        <v>20000</v>
      </c>
    </row>
    <row r="19" spans="1:7">
      <c r="A19" s="8" t="s">
        <v>203</v>
      </c>
      <c r="B19" s="14" t="s">
        <v>86</v>
      </c>
      <c r="C19" s="7" t="str">
        <f t="shared" si="0"/>
        <v>李*宁</v>
      </c>
      <c r="D19" s="14" t="s">
        <v>19</v>
      </c>
      <c r="E19" s="14">
        <v>20118388</v>
      </c>
      <c r="F19" s="14" t="s">
        <v>82</v>
      </c>
      <c r="G19" s="28">
        <v>40000</v>
      </c>
    </row>
    <row r="20" spans="1:7">
      <c r="A20" s="8" t="s">
        <v>204</v>
      </c>
      <c r="B20" s="14" t="s">
        <v>87</v>
      </c>
      <c r="C20" s="7" t="str">
        <f t="shared" si="0"/>
        <v>符*豪</v>
      </c>
      <c r="D20" s="14" t="s">
        <v>20</v>
      </c>
      <c r="E20" s="14">
        <v>20112909</v>
      </c>
      <c r="F20" s="15" t="s">
        <v>1146</v>
      </c>
      <c r="G20" s="28">
        <v>30000</v>
      </c>
    </row>
    <row r="21" spans="1:7">
      <c r="A21" s="8" t="s">
        <v>205</v>
      </c>
      <c r="B21" s="14" t="s">
        <v>86</v>
      </c>
      <c r="C21" s="7" t="str">
        <f t="shared" si="0"/>
        <v>耿*涵</v>
      </c>
      <c r="D21" s="14" t="s">
        <v>21</v>
      </c>
      <c r="E21" s="14">
        <v>20118380</v>
      </c>
      <c r="F21" s="14" t="s">
        <v>82</v>
      </c>
      <c r="G21" s="28">
        <v>40000</v>
      </c>
    </row>
    <row r="22" spans="1:7">
      <c r="A22" s="8" t="s">
        <v>206</v>
      </c>
      <c r="B22" s="14" t="s">
        <v>85</v>
      </c>
      <c r="C22" s="7" t="str">
        <f t="shared" si="0"/>
        <v>罗*艳</v>
      </c>
      <c r="D22" s="14" t="s">
        <v>22</v>
      </c>
      <c r="E22" s="14">
        <v>20113651</v>
      </c>
      <c r="F22" s="14" t="s">
        <v>80</v>
      </c>
      <c r="G22" s="27">
        <v>40000</v>
      </c>
    </row>
    <row r="23" spans="1:7">
      <c r="A23" s="8" t="s">
        <v>207</v>
      </c>
      <c r="B23" s="14" t="s">
        <v>88</v>
      </c>
      <c r="C23" s="7" t="str">
        <f t="shared" si="0"/>
        <v>陈*冬</v>
      </c>
      <c r="D23" s="14" t="s">
        <v>23</v>
      </c>
      <c r="E23" s="14">
        <v>20040456</v>
      </c>
      <c r="F23" s="15" t="s">
        <v>1147</v>
      </c>
      <c r="G23" s="28">
        <v>29922.3</v>
      </c>
    </row>
    <row r="24" spans="1:7">
      <c r="A24" s="8" t="s">
        <v>208</v>
      </c>
      <c r="B24" s="14" t="s">
        <v>89</v>
      </c>
      <c r="C24" s="7" t="str">
        <f t="shared" si="0"/>
        <v>赖*彪</v>
      </c>
      <c r="D24" s="14" t="s">
        <v>24</v>
      </c>
      <c r="E24" s="14">
        <v>20102476</v>
      </c>
      <c r="F24" s="15" t="s">
        <v>1148</v>
      </c>
      <c r="G24" s="28">
        <v>39980.559999999998</v>
      </c>
    </row>
    <row r="25" spans="1:7">
      <c r="A25" s="8" t="s">
        <v>209</v>
      </c>
      <c r="B25" s="14" t="s">
        <v>1149</v>
      </c>
      <c r="C25" s="7" t="str">
        <f t="shared" si="0"/>
        <v>秦*阳</v>
      </c>
      <c r="D25" s="7" t="s">
        <v>92</v>
      </c>
      <c r="E25" s="7">
        <v>20142415</v>
      </c>
      <c r="F25" s="15" t="s">
        <v>1150</v>
      </c>
      <c r="G25" s="27">
        <v>40000</v>
      </c>
    </row>
    <row r="26" spans="1:7">
      <c r="A26" s="8" t="s">
        <v>210</v>
      </c>
      <c r="B26" s="14" t="s">
        <v>90</v>
      </c>
      <c r="C26" s="7" t="str">
        <f t="shared" si="0"/>
        <v>蓝*彬</v>
      </c>
      <c r="D26" s="14" t="s">
        <v>25</v>
      </c>
      <c r="E26" s="14">
        <v>10048596</v>
      </c>
      <c r="F26" s="15" t="s">
        <v>1151</v>
      </c>
      <c r="G26" s="28">
        <f>22938.86-4000</f>
        <v>18938.86</v>
      </c>
    </row>
    <row r="27" spans="1:7">
      <c r="A27" s="8" t="s">
        <v>211</v>
      </c>
      <c r="B27" s="14" t="s">
        <v>85</v>
      </c>
      <c r="C27" s="7" t="str">
        <f t="shared" si="0"/>
        <v>余*霖</v>
      </c>
      <c r="D27" s="14" t="s">
        <v>26</v>
      </c>
      <c r="E27" s="14">
        <v>20046552</v>
      </c>
      <c r="F27" s="14" t="s">
        <v>80</v>
      </c>
      <c r="G27" s="27">
        <v>40000</v>
      </c>
    </row>
    <row r="28" spans="1:7">
      <c r="A28" s="8" t="s">
        <v>212</v>
      </c>
      <c r="B28" s="14" t="s">
        <v>86</v>
      </c>
      <c r="C28" s="7" t="str">
        <f t="shared" si="0"/>
        <v>黎*庆</v>
      </c>
      <c r="D28" s="14" t="s">
        <v>27</v>
      </c>
      <c r="E28" s="14">
        <v>20117884</v>
      </c>
      <c r="F28" s="14" t="s">
        <v>82</v>
      </c>
      <c r="G28" s="28">
        <v>40000</v>
      </c>
    </row>
    <row r="29" spans="1:7">
      <c r="A29" s="8" t="s">
        <v>213</v>
      </c>
      <c r="B29" s="14" t="s">
        <v>86</v>
      </c>
      <c r="C29" s="7" t="str">
        <f t="shared" si="0"/>
        <v>蔡*运B2</v>
      </c>
      <c r="D29" s="14" t="s">
        <v>28</v>
      </c>
      <c r="E29" s="14">
        <v>20118168</v>
      </c>
      <c r="F29" s="14" t="s">
        <v>82</v>
      </c>
      <c r="G29" s="28">
        <v>40000</v>
      </c>
    </row>
    <row r="30" spans="1:7">
      <c r="A30" s="8" t="s">
        <v>214</v>
      </c>
      <c r="B30" s="14" t="s">
        <v>86</v>
      </c>
      <c r="C30" s="7" t="str">
        <f>REPLACE(D30,2,1,"*")</f>
        <v>谢*玲B</v>
      </c>
      <c r="D30" s="14" t="s">
        <v>2186</v>
      </c>
      <c r="E30" s="14">
        <v>20118962</v>
      </c>
      <c r="F30" s="14" t="s">
        <v>82</v>
      </c>
      <c r="G30" s="28">
        <v>40000</v>
      </c>
    </row>
    <row r="31" spans="1:7">
      <c r="A31" s="8" t="s">
        <v>215</v>
      </c>
      <c r="B31" s="14" t="s">
        <v>85</v>
      </c>
      <c r="C31" s="7" t="str">
        <f t="shared" si="0"/>
        <v>周*琪</v>
      </c>
      <c r="D31" s="14" t="s">
        <v>29</v>
      </c>
      <c r="E31" s="14">
        <v>20109969</v>
      </c>
      <c r="F31" s="14" t="s">
        <v>80</v>
      </c>
      <c r="G31" s="27">
        <v>40000</v>
      </c>
    </row>
    <row r="32" spans="1:7">
      <c r="A32" s="8" t="s">
        <v>216</v>
      </c>
      <c r="B32" s="14" t="s">
        <v>85</v>
      </c>
      <c r="C32" s="7" t="str">
        <f t="shared" si="0"/>
        <v>王*婷</v>
      </c>
      <c r="D32" s="14" t="s">
        <v>30</v>
      </c>
      <c r="E32" s="14">
        <v>20109128</v>
      </c>
      <c r="F32" s="14" t="s">
        <v>80</v>
      </c>
      <c r="G32" s="28">
        <v>40000</v>
      </c>
    </row>
    <row r="33" spans="1:7">
      <c r="A33" s="8" t="s">
        <v>217</v>
      </c>
      <c r="B33" s="14" t="s">
        <v>85</v>
      </c>
      <c r="C33" s="7" t="str">
        <f t="shared" si="0"/>
        <v>张*桦</v>
      </c>
      <c r="D33" s="14" t="s">
        <v>31</v>
      </c>
      <c r="E33" s="14">
        <v>20094943</v>
      </c>
      <c r="F33" s="14" t="s">
        <v>83</v>
      </c>
      <c r="G33" s="27">
        <v>15000</v>
      </c>
    </row>
    <row r="34" spans="1:7">
      <c r="A34" s="8" t="s">
        <v>218</v>
      </c>
      <c r="B34" s="14" t="s">
        <v>86</v>
      </c>
      <c r="C34" s="7" t="str">
        <f t="shared" si="0"/>
        <v>刘*骏</v>
      </c>
      <c r="D34" s="14" t="s">
        <v>32</v>
      </c>
      <c r="E34" s="14">
        <v>20112401</v>
      </c>
      <c r="F34" s="14" t="s">
        <v>81</v>
      </c>
      <c r="G34" s="27">
        <v>20000</v>
      </c>
    </row>
    <row r="35" spans="1:7">
      <c r="A35" s="8" t="s">
        <v>219</v>
      </c>
      <c r="B35" s="14" t="s">
        <v>86</v>
      </c>
      <c r="C35" s="7" t="str">
        <f t="shared" si="0"/>
        <v>蔡*成</v>
      </c>
      <c r="D35" s="14" t="s">
        <v>33</v>
      </c>
      <c r="E35" s="14">
        <v>20114010</v>
      </c>
      <c r="F35" s="14" t="s">
        <v>81</v>
      </c>
      <c r="G35" s="27">
        <v>20000</v>
      </c>
    </row>
    <row r="36" spans="1:7">
      <c r="A36" s="8" t="s">
        <v>220</v>
      </c>
      <c r="B36" s="14" t="s">
        <v>86</v>
      </c>
      <c r="C36" s="7" t="str">
        <f t="shared" si="0"/>
        <v>高*祺</v>
      </c>
      <c r="D36" s="14" t="s">
        <v>34</v>
      </c>
      <c r="E36" s="14">
        <v>20118132</v>
      </c>
      <c r="F36" s="14" t="s">
        <v>81</v>
      </c>
      <c r="G36" s="27">
        <v>20000</v>
      </c>
    </row>
    <row r="37" spans="1:7">
      <c r="A37" s="8" t="s">
        <v>221</v>
      </c>
      <c r="B37" s="14" t="s">
        <v>86</v>
      </c>
      <c r="C37" s="7" t="str">
        <f t="shared" si="0"/>
        <v>张*可</v>
      </c>
      <c r="D37" s="14" t="s">
        <v>35</v>
      </c>
      <c r="E37" s="14">
        <v>20116254</v>
      </c>
      <c r="F37" s="14" t="s">
        <v>81</v>
      </c>
      <c r="G37" s="27">
        <v>20000</v>
      </c>
    </row>
    <row r="38" spans="1:7">
      <c r="A38" s="8" t="s">
        <v>222</v>
      </c>
      <c r="B38" s="14" t="s">
        <v>86</v>
      </c>
      <c r="C38" s="7" t="str">
        <f t="shared" si="0"/>
        <v>卓*彬</v>
      </c>
      <c r="D38" s="14" t="s">
        <v>2187</v>
      </c>
      <c r="E38" s="14">
        <v>20117598</v>
      </c>
      <c r="F38" s="14" t="s">
        <v>81</v>
      </c>
      <c r="G38" s="27">
        <v>20000</v>
      </c>
    </row>
    <row r="39" spans="1:7">
      <c r="A39" s="8" t="s">
        <v>223</v>
      </c>
      <c r="B39" s="14" t="s">
        <v>86</v>
      </c>
      <c r="C39" s="7" t="str">
        <f t="shared" si="0"/>
        <v>江*琪</v>
      </c>
      <c r="D39" s="14" t="s">
        <v>36</v>
      </c>
      <c r="E39" s="14">
        <v>20115546</v>
      </c>
      <c r="F39" s="14" t="s">
        <v>82</v>
      </c>
      <c r="G39" s="28">
        <v>16710.12</v>
      </c>
    </row>
    <row r="40" spans="1:7">
      <c r="A40" s="8" t="s">
        <v>224</v>
      </c>
      <c r="B40" s="14" t="s">
        <v>86</v>
      </c>
      <c r="C40" s="7" t="str">
        <f t="shared" si="0"/>
        <v>孔*宗</v>
      </c>
      <c r="D40" s="14" t="s">
        <v>37</v>
      </c>
      <c r="E40" s="14">
        <v>20119915</v>
      </c>
      <c r="F40" s="14" t="s">
        <v>82</v>
      </c>
      <c r="G40" s="27">
        <v>27000</v>
      </c>
    </row>
    <row r="41" spans="1:7">
      <c r="A41" s="8" t="s">
        <v>225</v>
      </c>
      <c r="B41" s="14" t="s">
        <v>86</v>
      </c>
      <c r="C41" s="7" t="str">
        <f t="shared" si="0"/>
        <v>孔*宗</v>
      </c>
      <c r="D41" s="14" t="s">
        <v>37</v>
      </c>
      <c r="E41" s="14">
        <v>20119915</v>
      </c>
      <c r="F41" s="14" t="s">
        <v>1152</v>
      </c>
      <c r="G41" s="28">
        <v>17279.740000000002</v>
      </c>
    </row>
    <row r="42" spans="1:7">
      <c r="A42" s="8" t="s">
        <v>226</v>
      </c>
      <c r="B42" s="14" t="s">
        <v>86</v>
      </c>
      <c r="C42" s="7" t="str">
        <f t="shared" si="0"/>
        <v>李*睿</v>
      </c>
      <c r="D42" s="14" t="s">
        <v>38</v>
      </c>
      <c r="E42" s="14">
        <v>20118610</v>
      </c>
      <c r="F42" s="14" t="s">
        <v>81</v>
      </c>
      <c r="G42" s="27">
        <v>20000</v>
      </c>
    </row>
    <row r="43" spans="1:7">
      <c r="A43" s="8" t="s">
        <v>227</v>
      </c>
      <c r="B43" s="14" t="s">
        <v>85</v>
      </c>
      <c r="C43" s="7" t="str">
        <f t="shared" si="0"/>
        <v>潘*贤</v>
      </c>
      <c r="D43" s="14" t="s">
        <v>39</v>
      </c>
      <c r="E43" s="14">
        <v>10051111</v>
      </c>
      <c r="F43" s="15" t="s">
        <v>1153</v>
      </c>
      <c r="G43" s="28">
        <v>20000</v>
      </c>
    </row>
    <row r="44" spans="1:7">
      <c r="A44" s="8" t="s">
        <v>228</v>
      </c>
      <c r="B44" s="14" t="s">
        <v>86</v>
      </c>
      <c r="C44" s="7" t="str">
        <f t="shared" si="0"/>
        <v>梁*幸</v>
      </c>
      <c r="D44" s="14" t="s">
        <v>40</v>
      </c>
      <c r="E44" s="14">
        <v>20119921</v>
      </c>
      <c r="F44" s="14" t="s">
        <v>81</v>
      </c>
      <c r="G44" s="28">
        <v>14801.58</v>
      </c>
    </row>
    <row r="45" spans="1:7">
      <c r="A45" s="8" t="s">
        <v>229</v>
      </c>
      <c r="B45" s="14" t="s">
        <v>86</v>
      </c>
      <c r="C45" s="7" t="str">
        <f t="shared" si="0"/>
        <v>仇*兴</v>
      </c>
      <c r="D45" s="14" t="s">
        <v>41</v>
      </c>
      <c r="E45" s="14">
        <v>20118959</v>
      </c>
      <c r="F45" s="14" t="s">
        <v>81</v>
      </c>
      <c r="G45" s="27">
        <v>20000</v>
      </c>
    </row>
    <row r="46" spans="1:7">
      <c r="A46" s="8" t="s">
        <v>230</v>
      </c>
      <c r="B46" s="14" t="s">
        <v>86</v>
      </c>
      <c r="C46" s="7" t="str">
        <f t="shared" si="0"/>
        <v>余*乔</v>
      </c>
      <c r="D46" s="14" t="s">
        <v>42</v>
      </c>
      <c r="E46" s="14">
        <v>20119912</v>
      </c>
      <c r="F46" s="14" t="s">
        <v>81</v>
      </c>
      <c r="G46" s="27">
        <v>20000</v>
      </c>
    </row>
    <row r="47" spans="1:7">
      <c r="A47" s="8" t="s">
        <v>231</v>
      </c>
      <c r="B47" s="15" t="s">
        <v>85</v>
      </c>
      <c r="C47" s="7" t="str">
        <f t="shared" si="0"/>
        <v>林*</v>
      </c>
      <c r="D47" s="14" t="s">
        <v>43</v>
      </c>
      <c r="E47" s="14">
        <v>20109203</v>
      </c>
      <c r="F47" s="15" t="s">
        <v>80</v>
      </c>
      <c r="G47" s="27">
        <v>40000</v>
      </c>
    </row>
    <row r="48" spans="1:7">
      <c r="A48" s="8" t="s">
        <v>232</v>
      </c>
      <c r="B48" s="15" t="s">
        <v>85</v>
      </c>
      <c r="C48" s="7" t="str">
        <f t="shared" si="0"/>
        <v>唐*</v>
      </c>
      <c r="D48" s="15" t="s">
        <v>44</v>
      </c>
      <c r="E48" s="14">
        <v>20106640</v>
      </c>
      <c r="F48" s="15" t="s">
        <v>80</v>
      </c>
      <c r="G48" s="27">
        <v>60000</v>
      </c>
    </row>
    <row r="49" spans="1:7">
      <c r="A49" s="8" t="s">
        <v>233</v>
      </c>
      <c r="B49" s="15" t="s">
        <v>85</v>
      </c>
      <c r="C49" s="7" t="str">
        <f t="shared" si="0"/>
        <v>黄*昊</v>
      </c>
      <c r="D49" s="14" t="s">
        <v>45</v>
      </c>
      <c r="E49" s="14">
        <v>10052269</v>
      </c>
      <c r="F49" s="14" t="s">
        <v>83</v>
      </c>
      <c r="G49" s="27">
        <v>10000</v>
      </c>
    </row>
    <row r="50" spans="1:7">
      <c r="A50" s="8" t="s">
        <v>234</v>
      </c>
      <c r="B50" s="15" t="s">
        <v>85</v>
      </c>
      <c r="C50" s="7" t="str">
        <f t="shared" si="0"/>
        <v>孔*斌</v>
      </c>
      <c r="D50" s="15" t="s">
        <v>46</v>
      </c>
      <c r="E50" s="14">
        <v>20118659</v>
      </c>
      <c r="F50" s="15" t="s">
        <v>80</v>
      </c>
      <c r="G50" s="27">
        <v>60000</v>
      </c>
    </row>
    <row r="51" spans="1:7">
      <c r="A51" s="8" t="s">
        <v>235</v>
      </c>
      <c r="B51" s="15" t="s">
        <v>86</v>
      </c>
      <c r="C51" s="7" t="str">
        <f t="shared" si="0"/>
        <v>李*天</v>
      </c>
      <c r="D51" s="15" t="s">
        <v>47</v>
      </c>
      <c r="E51" s="14">
        <v>10072276</v>
      </c>
      <c r="F51" s="15" t="s">
        <v>81</v>
      </c>
      <c r="G51" s="27">
        <v>20000</v>
      </c>
    </row>
    <row r="52" spans="1:7">
      <c r="A52" s="8" t="s">
        <v>236</v>
      </c>
      <c r="B52" s="15" t="s">
        <v>86</v>
      </c>
      <c r="C52" s="7" t="str">
        <f t="shared" si="0"/>
        <v>吴*轩</v>
      </c>
      <c r="D52" s="15" t="s">
        <v>48</v>
      </c>
      <c r="E52" s="14">
        <v>20120794</v>
      </c>
      <c r="F52" s="15" t="s">
        <v>81</v>
      </c>
      <c r="G52" s="27">
        <v>20000</v>
      </c>
    </row>
    <row r="53" spans="1:7">
      <c r="A53" s="8" t="s">
        <v>237</v>
      </c>
      <c r="B53" s="15" t="s">
        <v>86</v>
      </c>
      <c r="C53" s="7" t="str">
        <f t="shared" si="0"/>
        <v>郑*琪</v>
      </c>
      <c r="D53" s="15" t="s">
        <v>49</v>
      </c>
      <c r="E53" s="14">
        <v>20051179</v>
      </c>
      <c r="F53" s="15" t="s">
        <v>81</v>
      </c>
      <c r="G53" s="27">
        <v>24909.95</v>
      </c>
    </row>
    <row r="54" spans="1:7">
      <c r="A54" s="8" t="s">
        <v>238</v>
      </c>
      <c r="B54" s="15" t="s">
        <v>86</v>
      </c>
      <c r="C54" s="7" t="str">
        <f t="shared" si="0"/>
        <v>张*妍</v>
      </c>
      <c r="D54" s="15" t="s">
        <v>50</v>
      </c>
      <c r="E54" s="14">
        <v>20119597</v>
      </c>
      <c r="F54" s="15" t="s">
        <v>81</v>
      </c>
      <c r="G54" s="27">
        <v>20000</v>
      </c>
    </row>
    <row r="55" spans="1:7">
      <c r="A55" s="8" t="s">
        <v>239</v>
      </c>
      <c r="B55" s="15" t="s">
        <v>86</v>
      </c>
      <c r="C55" s="7" t="str">
        <f t="shared" si="0"/>
        <v>田*茜</v>
      </c>
      <c r="D55" s="15" t="s">
        <v>2188</v>
      </c>
      <c r="E55" s="14">
        <v>10070636</v>
      </c>
      <c r="F55" s="15" t="s">
        <v>81</v>
      </c>
      <c r="G55" s="27">
        <v>20000</v>
      </c>
    </row>
    <row r="56" spans="1:7">
      <c r="A56" s="8" t="s">
        <v>240</v>
      </c>
      <c r="B56" s="15" t="s">
        <v>1154</v>
      </c>
      <c r="C56" s="7" t="str">
        <f t="shared" si="0"/>
        <v>刘*敏</v>
      </c>
      <c r="D56" s="15" t="s">
        <v>93</v>
      </c>
      <c r="E56" s="14">
        <v>20105759</v>
      </c>
      <c r="F56" s="15" t="s">
        <v>1155</v>
      </c>
      <c r="G56" s="28">
        <v>20000</v>
      </c>
    </row>
    <row r="57" spans="1:7">
      <c r="A57" s="8" t="s">
        <v>241</v>
      </c>
      <c r="B57" s="15" t="s">
        <v>1154</v>
      </c>
      <c r="C57" s="7" t="str">
        <f t="shared" si="0"/>
        <v>廖*浩</v>
      </c>
      <c r="D57" s="15" t="s">
        <v>94</v>
      </c>
      <c r="E57" s="14">
        <v>20119390</v>
      </c>
      <c r="F57" s="15" t="s">
        <v>1155</v>
      </c>
      <c r="G57" s="28">
        <v>20000</v>
      </c>
    </row>
    <row r="58" spans="1:7">
      <c r="A58" s="8" t="s">
        <v>242</v>
      </c>
      <c r="B58" s="15" t="s">
        <v>1156</v>
      </c>
      <c r="C58" s="7" t="str">
        <f t="shared" si="0"/>
        <v>岑*彬</v>
      </c>
      <c r="D58" s="15" t="s">
        <v>95</v>
      </c>
      <c r="E58" s="14">
        <v>20122817</v>
      </c>
      <c r="F58" s="15" t="s">
        <v>1157</v>
      </c>
      <c r="G58" s="28">
        <v>2095.5500000000002</v>
      </c>
    </row>
    <row r="59" spans="1:7">
      <c r="A59" s="8" t="s">
        <v>243</v>
      </c>
      <c r="B59" s="15" t="s">
        <v>1154</v>
      </c>
      <c r="C59" s="7" t="str">
        <f t="shared" si="0"/>
        <v>邓*霖</v>
      </c>
      <c r="D59" s="15" t="s">
        <v>96</v>
      </c>
      <c r="E59" s="14">
        <v>10053123</v>
      </c>
      <c r="F59" s="15" t="s">
        <v>1155</v>
      </c>
      <c r="G59" s="28">
        <v>20000</v>
      </c>
    </row>
    <row r="60" spans="1:7">
      <c r="A60" s="8" t="s">
        <v>244</v>
      </c>
      <c r="B60" s="15" t="s">
        <v>1158</v>
      </c>
      <c r="C60" s="7" t="str">
        <f t="shared" si="0"/>
        <v>欧*睦卿</v>
      </c>
      <c r="D60" s="15" t="s">
        <v>97</v>
      </c>
      <c r="E60" s="14">
        <v>20119138</v>
      </c>
      <c r="F60" s="15" t="s">
        <v>1159</v>
      </c>
      <c r="G60" s="16">
        <v>14552.4</v>
      </c>
    </row>
    <row r="61" spans="1:7">
      <c r="A61" s="8" t="s">
        <v>245</v>
      </c>
      <c r="B61" s="15" t="s">
        <v>1158</v>
      </c>
      <c r="C61" s="7" t="str">
        <f t="shared" si="0"/>
        <v>余*希粤</v>
      </c>
      <c r="D61" s="15" t="s">
        <v>98</v>
      </c>
      <c r="E61" s="14">
        <v>20118484</v>
      </c>
      <c r="F61" s="15" t="s">
        <v>1160</v>
      </c>
      <c r="G61" s="27">
        <v>17387.89</v>
      </c>
    </row>
    <row r="62" spans="1:7">
      <c r="A62" s="8" t="s">
        <v>246</v>
      </c>
      <c r="B62" s="15" t="s">
        <v>1158</v>
      </c>
      <c r="C62" s="7" t="str">
        <f t="shared" si="0"/>
        <v>林*臻</v>
      </c>
      <c r="D62" s="15" t="s">
        <v>99</v>
      </c>
      <c r="E62" s="14">
        <v>20121913</v>
      </c>
      <c r="F62" s="15" t="s">
        <v>1160</v>
      </c>
      <c r="G62" s="27">
        <v>20000</v>
      </c>
    </row>
    <row r="63" spans="1:7">
      <c r="A63" s="8" t="s">
        <v>247</v>
      </c>
      <c r="B63" s="15" t="s">
        <v>1154</v>
      </c>
      <c r="C63" s="7" t="str">
        <f t="shared" si="0"/>
        <v>陈*译</v>
      </c>
      <c r="D63" s="15" t="s">
        <v>100</v>
      </c>
      <c r="E63" s="14">
        <v>20113580</v>
      </c>
      <c r="F63" s="15" t="s">
        <v>1161</v>
      </c>
      <c r="G63" s="29">
        <v>15000</v>
      </c>
    </row>
    <row r="64" spans="1:7">
      <c r="A64" s="8" t="s">
        <v>248</v>
      </c>
      <c r="B64" s="15" t="s">
        <v>1154</v>
      </c>
      <c r="C64" s="7" t="str">
        <f t="shared" si="0"/>
        <v>黄*敏</v>
      </c>
      <c r="D64" s="15" t="s">
        <v>101</v>
      </c>
      <c r="E64" s="14">
        <v>20106530</v>
      </c>
      <c r="F64" s="15" t="s">
        <v>1161</v>
      </c>
      <c r="G64" s="29">
        <v>20000</v>
      </c>
    </row>
    <row r="65" spans="1:7">
      <c r="A65" s="8" t="s">
        <v>249</v>
      </c>
      <c r="B65" s="15" t="s">
        <v>1162</v>
      </c>
      <c r="C65" s="7" t="str">
        <f t="shared" si="0"/>
        <v>陈*溪</v>
      </c>
      <c r="D65" s="15" t="s">
        <v>102</v>
      </c>
      <c r="E65" s="17" t="s">
        <v>1163</v>
      </c>
      <c r="F65" s="15" t="s">
        <v>1164</v>
      </c>
      <c r="G65" s="29">
        <v>30000</v>
      </c>
    </row>
    <row r="66" spans="1:7">
      <c r="A66" s="8" t="s">
        <v>250</v>
      </c>
      <c r="B66" s="15" t="s">
        <v>1162</v>
      </c>
      <c r="C66" s="7" t="str">
        <f t="shared" si="0"/>
        <v>吴*彤</v>
      </c>
      <c r="D66" s="15" t="s">
        <v>103</v>
      </c>
      <c r="E66" s="14">
        <v>20042137</v>
      </c>
      <c r="F66" s="15" t="s">
        <v>1165</v>
      </c>
      <c r="G66" s="29">
        <v>80000</v>
      </c>
    </row>
    <row r="67" spans="1:7">
      <c r="A67" s="8" t="s">
        <v>251</v>
      </c>
      <c r="B67" s="15" t="s">
        <v>86</v>
      </c>
      <c r="C67" s="7" t="str">
        <f t="shared" si="0"/>
        <v>黄*燕</v>
      </c>
      <c r="D67" s="15" t="s">
        <v>104</v>
      </c>
      <c r="E67" s="14">
        <v>20120208</v>
      </c>
      <c r="F67" s="15" t="s">
        <v>81</v>
      </c>
      <c r="G67" s="29">
        <v>20000</v>
      </c>
    </row>
    <row r="68" spans="1:7">
      <c r="A68" s="8" t="s">
        <v>252</v>
      </c>
      <c r="B68" s="15" t="s">
        <v>1162</v>
      </c>
      <c r="C68" s="7" t="str">
        <f t="shared" ref="C68:C130" si="1">REPLACE(D68,2,1,"*")</f>
        <v>杨*沵</v>
      </c>
      <c r="D68" s="15" t="s">
        <v>105</v>
      </c>
      <c r="E68" s="14">
        <v>20123830</v>
      </c>
      <c r="F68" s="15" t="s">
        <v>1165</v>
      </c>
      <c r="G68" s="29">
        <v>80000</v>
      </c>
    </row>
    <row r="69" spans="1:7">
      <c r="A69" s="8" t="s">
        <v>253</v>
      </c>
      <c r="B69" s="15" t="s">
        <v>86</v>
      </c>
      <c r="C69" s="7" t="str">
        <f t="shared" si="1"/>
        <v>植*华</v>
      </c>
      <c r="D69" s="15" t="s">
        <v>2189</v>
      </c>
      <c r="E69" s="14">
        <v>20115448</v>
      </c>
      <c r="F69" s="15" t="s">
        <v>81</v>
      </c>
      <c r="G69" s="29">
        <v>20000</v>
      </c>
    </row>
    <row r="70" spans="1:7">
      <c r="A70" s="8" t="s">
        <v>254</v>
      </c>
      <c r="B70" s="15" t="s">
        <v>1154</v>
      </c>
      <c r="C70" s="7" t="str">
        <f t="shared" si="1"/>
        <v>陈*译</v>
      </c>
      <c r="D70" s="15" t="s">
        <v>100</v>
      </c>
      <c r="E70" s="14">
        <v>20113580</v>
      </c>
      <c r="F70" s="15" t="s">
        <v>1155</v>
      </c>
      <c r="G70" s="28">
        <v>20000</v>
      </c>
    </row>
    <row r="71" spans="1:7">
      <c r="A71" s="8" t="s">
        <v>255</v>
      </c>
      <c r="B71" s="15" t="s">
        <v>1166</v>
      </c>
      <c r="C71" s="7" t="str">
        <f t="shared" si="1"/>
        <v>刘*辰</v>
      </c>
      <c r="D71" s="15" t="s">
        <v>106</v>
      </c>
      <c r="E71" s="14">
        <v>20105465</v>
      </c>
      <c r="F71" s="15" t="s">
        <v>1167</v>
      </c>
      <c r="G71" s="28">
        <v>29999.360000000001</v>
      </c>
    </row>
    <row r="72" spans="1:7">
      <c r="A72" s="8" t="s">
        <v>256</v>
      </c>
      <c r="B72" s="15" t="s">
        <v>1162</v>
      </c>
      <c r="C72" s="7" t="str">
        <f t="shared" si="1"/>
        <v>才*代吉</v>
      </c>
      <c r="D72" s="15" t="s">
        <v>107</v>
      </c>
      <c r="E72" s="14">
        <v>20121147</v>
      </c>
      <c r="F72" s="15" t="s">
        <v>1167</v>
      </c>
      <c r="G72" s="28">
        <v>14356.27</v>
      </c>
    </row>
    <row r="73" spans="1:7">
      <c r="A73" s="8" t="s">
        <v>257</v>
      </c>
      <c r="B73" s="15" t="s">
        <v>1162</v>
      </c>
      <c r="C73" s="7" t="str">
        <f t="shared" si="1"/>
        <v>郑*熙</v>
      </c>
      <c r="D73" s="15" t="s">
        <v>108</v>
      </c>
      <c r="E73" s="14">
        <v>20095751</v>
      </c>
      <c r="F73" s="15" t="s">
        <v>1168</v>
      </c>
      <c r="G73" s="29">
        <v>46513.82</v>
      </c>
    </row>
    <row r="74" spans="1:7">
      <c r="A74" s="8" t="s">
        <v>258</v>
      </c>
      <c r="B74" s="15" t="s">
        <v>1154</v>
      </c>
      <c r="C74" s="7" t="str">
        <f t="shared" si="1"/>
        <v>杜*豪</v>
      </c>
      <c r="D74" s="15" t="s">
        <v>109</v>
      </c>
      <c r="E74" s="14">
        <v>10053063</v>
      </c>
      <c r="F74" s="15" t="s">
        <v>1155</v>
      </c>
      <c r="G74" s="28">
        <v>20000</v>
      </c>
    </row>
    <row r="75" spans="1:7">
      <c r="A75" s="8" t="s">
        <v>259</v>
      </c>
      <c r="B75" s="15" t="s">
        <v>1154</v>
      </c>
      <c r="C75" s="7" t="str">
        <f t="shared" si="1"/>
        <v>吕*濠</v>
      </c>
      <c r="D75" s="15" t="s">
        <v>110</v>
      </c>
      <c r="E75" s="14">
        <v>20067298</v>
      </c>
      <c r="F75" s="15" t="s">
        <v>1155</v>
      </c>
      <c r="G75" s="28">
        <v>20000</v>
      </c>
    </row>
    <row r="76" spans="1:7">
      <c r="A76" s="8" t="s">
        <v>260</v>
      </c>
      <c r="B76" s="15" t="s">
        <v>1162</v>
      </c>
      <c r="C76" s="7" t="str">
        <f t="shared" si="1"/>
        <v>白*湘</v>
      </c>
      <c r="D76" s="15" t="s">
        <v>111</v>
      </c>
      <c r="E76" s="14">
        <v>20115022</v>
      </c>
      <c r="F76" s="15" t="s">
        <v>1169</v>
      </c>
      <c r="G76" s="29">
        <v>18036</v>
      </c>
    </row>
    <row r="77" spans="1:7">
      <c r="A77" s="8" t="s">
        <v>261</v>
      </c>
      <c r="B77" s="15" t="s">
        <v>1156</v>
      </c>
      <c r="C77" s="7" t="str">
        <f t="shared" si="1"/>
        <v>谭*龙</v>
      </c>
      <c r="D77" s="15" t="s">
        <v>112</v>
      </c>
      <c r="E77" s="14">
        <v>20126476</v>
      </c>
      <c r="F77" s="15" t="s">
        <v>1157</v>
      </c>
      <c r="G77" s="28">
        <v>9490.7000000000007</v>
      </c>
    </row>
    <row r="78" spans="1:7">
      <c r="A78" s="8" t="s">
        <v>262</v>
      </c>
      <c r="B78" s="15" t="s">
        <v>1156</v>
      </c>
      <c r="C78" s="7" t="str">
        <f t="shared" si="1"/>
        <v>黄*宇</v>
      </c>
      <c r="D78" s="15" t="s">
        <v>113</v>
      </c>
      <c r="E78" s="14">
        <v>20065442</v>
      </c>
      <c r="F78" s="15" t="s">
        <v>1157</v>
      </c>
      <c r="G78" s="28">
        <v>3820.01</v>
      </c>
    </row>
    <row r="79" spans="1:7">
      <c r="A79" s="8" t="s">
        <v>263</v>
      </c>
      <c r="B79" s="15" t="s">
        <v>1154</v>
      </c>
      <c r="C79" s="7" t="str">
        <f t="shared" si="1"/>
        <v>李*轩</v>
      </c>
      <c r="D79" s="15" t="s">
        <v>114</v>
      </c>
      <c r="E79" s="14">
        <v>10004252</v>
      </c>
      <c r="F79" s="15" t="s">
        <v>1170</v>
      </c>
      <c r="G79" s="28">
        <v>10000</v>
      </c>
    </row>
    <row r="80" spans="1:7">
      <c r="A80" s="8" t="s">
        <v>264</v>
      </c>
      <c r="B80" s="15" t="s">
        <v>86</v>
      </c>
      <c r="C80" s="7" t="str">
        <f t="shared" si="1"/>
        <v>曾*淇</v>
      </c>
      <c r="D80" s="15" t="s">
        <v>115</v>
      </c>
      <c r="E80" s="14">
        <v>20123722</v>
      </c>
      <c r="F80" s="15" t="s">
        <v>81</v>
      </c>
      <c r="G80" s="29">
        <v>30000</v>
      </c>
    </row>
    <row r="81" spans="1:7">
      <c r="A81" s="8" t="s">
        <v>265</v>
      </c>
      <c r="B81" s="15" t="s">
        <v>86</v>
      </c>
      <c r="C81" s="7" t="str">
        <f t="shared" si="1"/>
        <v>林*菲</v>
      </c>
      <c r="D81" s="15" t="s">
        <v>116</v>
      </c>
      <c r="E81" s="14">
        <v>10075576</v>
      </c>
      <c r="F81" s="15" t="s">
        <v>81</v>
      </c>
      <c r="G81" s="29">
        <v>20000</v>
      </c>
    </row>
    <row r="82" spans="1:7">
      <c r="A82" s="8" t="s">
        <v>266</v>
      </c>
      <c r="B82" s="15" t="s">
        <v>86</v>
      </c>
      <c r="C82" s="7" t="str">
        <f t="shared" si="1"/>
        <v>吴*蓓</v>
      </c>
      <c r="D82" s="15" t="s">
        <v>117</v>
      </c>
      <c r="E82" s="14">
        <v>20125279</v>
      </c>
      <c r="F82" s="15" t="s">
        <v>81</v>
      </c>
      <c r="G82" s="29">
        <v>20000</v>
      </c>
    </row>
    <row r="83" spans="1:7">
      <c r="A83" s="8" t="s">
        <v>267</v>
      </c>
      <c r="B83" s="15" t="s">
        <v>1154</v>
      </c>
      <c r="C83" s="7" t="str">
        <f t="shared" si="1"/>
        <v>李*晴</v>
      </c>
      <c r="D83" s="7" t="s">
        <v>118</v>
      </c>
      <c r="E83" s="7">
        <v>10061404</v>
      </c>
      <c r="F83" s="15" t="s">
        <v>1161</v>
      </c>
      <c r="G83" s="29">
        <v>20000</v>
      </c>
    </row>
    <row r="84" spans="1:7">
      <c r="A84" s="8" t="s">
        <v>268</v>
      </c>
      <c r="B84" s="15" t="s">
        <v>1154</v>
      </c>
      <c r="C84" s="7" t="str">
        <f t="shared" si="1"/>
        <v>李*轩</v>
      </c>
      <c r="D84" s="15" t="s">
        <v>114</v>
      </c>
      <c r="E84" s="14">
        <v>10004252</v>
      </c>
      <c r="F84" s="15" t="s">
        <v>1161</v>
      </c>
      <c r="G84" s="29">
        <v>20000</v>
      </c>
    </row>
    <row r="85" spans="1:7">
      <c r="A85" s="8" t="s">
        <v>269</v>
      </c>
      <c r="B85" s="15" t="s">
        <v>1154</v>
      </c>
      <c r="C85" s="7" t="str">
        <f t="shared" si="1"/>
        <v>杜*勇</v>
      </c>
      <c r="D85" s="15" t="s">
        <v>119</v>
      </c>
      <c r="E85" s="14">
        <v>20040126</v>
      </c>
      <c r="F85" s="15" t="s">
        <v>1161</v>
      </c>
      <c r="G85" s="29">
        <v>20000</v>
      </c>
    </row>
    <row r="86" spans="1:7">
      <c r="A86" s="8" t="s">
        <v>270</v>
      </c>
      <c r="B86" s="15" t="s">
        <v>86</v>
      </c>
      <c r="C86" s="7" t="str">
        <f t="shared" si="1"/>
        <v>陈*雯</v>
      </c>
      <c r="D86" s="15" t="s">
        <v>120</v>
      </c>
      <c r="E86" s="14">
        <v>20125607</v>
      </c>
      <c r="F86" s="15" t="s">
        <v>81</v>
      </c>
      <c r="G86" s="29">
        <v>20000</v>
      </c>
    </row>
    <row r="87" spans="1:7">
      <c r="A87" s="8" t="s">
        <v>271</v>
      </c>
      <c r="B87" s="15" t="s">
        <v>86</v>
      </c>
      <c r="C87" s="7" t="str">
        <f t="shared" si="1"/>
        <v>苏*</v>
      </c>
      <c r="D87" s="15" t="s">
        <v>121</v>
      </c>
      <c r="E87" s="14">
        <v>20127639</v>
      </c>
      <c r="F87" s="15" t="s">
        <v>81</v>
      </c>
      <c r="G87" s="29">
        <v>20000</v>
      </c>
    </row>
    <row r="88" spans="1:7">
      <c r="A88" s="8" t="s">
        <v>272</v>
      </c>
      <c r="B88" s="15" t="s">
        <v>86</v>
      </c>
      <c r="C88" s="7" t="str">
        <f t="shared" si="1"/>
        <v>陈*浩</v>
      </c>
      <c r="D88" s="15" t="s">
        <v>122</v>
      </c>
      <c r="E88" s="14">
        <v>60009613</v>
      </c>
      <c r="F88" s="15" t="s">
        <v>81</v>
      </c>
      <c r="G88" s="26">
        <v>14444.62</v>
      </c>
    </row>
    <row r="89" spans="1:7">
      <c r="A89" s="8" t="s">
        <v>273</v>
      </c>
      <c r="B89" s="15" t="s">
        <v>86</v>
      </c>
      <c r="C89" s="7" t="str">
        <f t="shared" si="1"/>
        <v>关*华</v>
      </c>
      <c r="D89" s="15" t="s">
        <v>123</v>
      </c>
      <c r="E89" s="14">
        <v>20125907</v>
      </c>
      <c r="F89" s="15" t="s">
        <v>81</v>
      </c>
      <c r="G89" s="29">
        <v>20000</v>
      </c>
    </row>
    <row r="90" spans="1:7">
      <c r="A90" s="8" t="s">
        <v>274</v>
      </c>
      <c r="B90" s="15" t="s">
        <v>86</v>
      </c>
      <c r="C90" s="7" t="str">
        <f t="shared" si="1"/>
        <v>黄*仪</v>
      </c>
      <c r="D90" s="15" t="s">
        <v>124</v>
      </c>
      <c r="E90" s="14">
        <v>20125748</v>
      </c>
      <c r="F90" s="15" t="s">
        <v>81</v>
      </c>
      <c r="G90" s="29">
        <v>20000</v>
      </c>
    </row>
    <row r="91" spans="1:7">
      <c r="A91" s="8" t="s">
        <v>275</v>
      </c>
      <c r="B91" s="15" t="s">
        <v>1158</v>
      </c>
      <c r="C91" s="7" t="str">
        <f t="shared" si="1"/>
        <v>石*娜</v>
      </c>
      <c r="D91" s="15" t="s">
        <v>125</v>
      </c>
      <c r="E91" s="14">
        <v>20125032</v>
      </c>
      <c r="F91" s="15" t="s">
        <v>81</v>
      </c>
      <c r="G91" s="29">
        <v>20000</v>
      </c>
    </row>
    <row r="92" spans="1:7" ht="24">
      <c r="A92" s="8" t="s">
        <v>276</v>
      </c>
      <c r="B92" s="15" t="s">
        <v>1171</v>
      </c>
      <c r="C92" s="15" t="s">
        <v>2190</v>
      </c>
      <c r="D92" s="15" t="s">
        <v>51</v>
      </c>
      <c r="E92" s="14" t="s">
        <v>1172</v>
      </c>
      <c r="F92" s="15" t="s">
        <v>1159</v>
      </c>
      <c r="G92" s="28">
        <v>37919.199999999997</v>
      </c>
    </row>
    <row r="93" spans="1:7">
      <c r="A93" s="8" t="s">
        <v>277</v>
      </c>
      <c r="B93" s="15" t="s">
        <v>1154</v>
      </c>
      <c r="C93" s="7" t="str">
        <f t="shared" si="1"/>
        <v>梁*权</v>
      </c>
      <c r="D93" s="15" t="s">
        <v>126</v>
      </c>
      <c r="E93" s="14">
        <v>20093059</v>
      </c>
      <c r="F93" s="15" t="s">
        <v>1170</v>
      </c>
      <c r="G93" s="28">
        <v>10000</v>
      </c>
    </row>
    <row r="94" spans="1:7">
      <c r="A94" s="8" t="s">
        <v>278</v>
      </c>
      <c r="B94" s="15" t="s">
        <v>1162</v>
      </c>
      <c r="C94" s="7" t="str">
        <f t="shared" si="1"/>
        <v>范*彪</v>
      </c>
      <c r="D94" s="15" t="s">
        <v>127</v>
      </c>
      <c r="E94" s="14">
        <v>20127655</v>
      </c>
      <c r="F94" s="15" t="s">
        <v>1164</v>
      </c>
      <c r="G94" s="29">
        <v>30000</v>
      </c>
    </row>
    <row r="95" spans="1:7">
      <c r="A95" s="8" t="s">
        <v>279</v>
      </c>
      <c r="B95" s="15" t="s">
        <v>1173</v>
      </c>
      <c r="C95" s="7" t="str">
        <f t="shared" si="1"/>
        <v>谭*贞B</v>
      </c>
      <c r="D95" s="15" t="s">
        <v>2191</v>
      </c>
      <c r="E95" s="14">
        <v>10074193</v>
      </c>
      <c r="F95" s="15" t="s">
        <v>1160</v>
      </c>
      <c r="G95" s="27">
        <v>40000</v>
      </c>
    </row>
    <row r="96" spans="1:7">
      <c r="A96" s="8" t="s">
        <v>280</v>
      </c>
      <c r="B96" s="15" t="s">
        <v>86</v>
      </c>
      <c r="C96" s="7" t="str">
        <f t="shared" si="1"/>
        <v>林*昊</v>
      </c>
      <c r="D96" s="15" t="s">
        <v>128</v>
      </c>
      <c r="E96" s="14">
        <v>20123173</v>
      </c>
      <c r="F96" s="15" t="s">
        <v>81</v>
      </c>
      <c r="G96" s="29">
        <v>20000</v>
      </c>
    </row>
    <row r="97" spans="1:7">
      <c r="A97" s="8" t="s">
        <v>281</v>
      </c>
      <c r="B97" s="15" t="s">
        <v>86</v>
      </c>
      <c r="C97" s="7" t="str">
        <f t="shared" si="1"/>
        <v>刘*花</v>
      </c>
      <c r="D97" s="15" t="s">
        <v>129</v>
      </c>
      <c r="E97" s="14">
        <v>20025574</v>
      </c>
      <c r="F97" s="15" t="s">
        <v>81</v>
      </c>
      <c r="G97" s="29">
        <v>32239.279999999999</v>
      </c>
    </row>
    <row r="98" spans="1:7">
      <c r="A98" s="8" t="s">
        <v>282</v>
      </c>
      <c r="B98" s="15" t="s">
        <v>86</v>
      </c>
      <c r="C98" s="7" t="str">
        <f t="shared" si="1"/>
        <v>苏*</v>
      </c>
      <c r="D98" s="15" t="s">
        <v>130</v>
      </c>
      <c r="E98" s="14">
        <v>20127250</v>
      </c>
      <c r="F98" s="15" t="s">
        <v>81</v>
      </c>
      <c r="G98" s="29">
        <v>20000</v>
      </c>
    </row>
    <row r="99" spans="1:7">
      <c r="A99" s="8" t="s">
        <v>283</v>
      </c>
      <c r="B99" s="15" t="s">
        <v>86</v>
      </c>
      <c r="C99" s="7" t="str">
        <f t="shared" si="1"/>
        <v>刘*</v>
      </c>
      <c r="D99" s="15" t="s">
        <v>131</v>
      </c>
      <c r="E99" s="14">
        <v>20128768</v>
      </c>
      <c r="F99" s="15" t="s">
        <v>81</v>
      </c>
      <c r="G99" s="29">
        <v>20000</v>
      </c>
    </row>
    <row r="100" spans="1:7">
      <c r="A100" s="8" t="s">
        <v>284</v>
      </c>
      <c r="B100" s="15" t="s">
        <v>86</v>
      </c>
      <c r="C100" s="7" t="str">
        <f t="shared" si="1"/>
        <v>梁*欣</v>
      </c>
      <c r="D100" s="15" t="s">
        <v>132</v>
      </c>
      <c r="E100" s="14">
        <v>20125902</v>
      </c>
      <c r="F100" s="15" t="s">
        <v>1168</v>
      </c>
      <c r="G100" s="29">
        <v>44764.63</v>
      </c>
    </row>
    <row r="101" spans="1:7">
      <c r="A101" s="8" t="s">
        <v>285</v>
      </c>
      <c r="B101" s="15" t="s">
        <v>86</v>
      </c>
      <c r="C101" s="7" t="str">
        <f t="shared" si="1"/>
        <v>陈*谦</v>
      </c>
      <c r="D101" s="15" t="s">
        <v>1174</v>
      </c>
      <c r="E101" s="14">
        <v>20126875</v>
      </c>
      <c r="F101" s="15" t="s">
        <v>1175</v>
      </c>
      <c r="G101" s="29">
        <v>50000</v>
      </c>
    </row>
    <row r="102" spans="1:7">
      <c r="A102" s="8" t="s">
        <v>286</v>
      </c>
      <c r="B102" s="15" t="s">
        <v>1176</v>
      </c>
      <c r="C102" s="7" t="str">
        <f t="shared" si="1"/>
        <v>张*蒽</v>
      </c>
      <c r="D102" s="15" t="s">
        <v>1177</v>
      </c>
      <c r="E102" s="14">
        <v>20120301</v>
      </c>
      <c r="F102" s="15" t="s">
        <v>1178</v>
      </c>
      <c r="G102" s="29">
        <v>60000</v>
      </c>
    </row>
    <row r="103" spans="1:7">
      <c r="A103" s="8" t="s">
        <v>287</v>
      </c>
      <c r="B103" s="15" t="s">
        <v>1179</v>
      </c>
      <c r="C103" s="7" t="str">
        <f t="shared" si="1"/>
        <v>梁*雄</v>
      </c>
      <c r="D103" s="15" t="s">
        <v>1180</v>
      </c>
      <c r="E103" s="14">
        <v>20072736</v>
      </c>
      <c r="F103" s="15" t="s">
        <v>1181</v>
      </c>
      <c r="G103" s="29">
        <v>60000</v>
      </c>
    </row>
    <row r="104" spans="1:7">
      <c r="A104" s="8" t="s">
        <v>288</v>
      </c>
      <c r="B104" s="15" t="s">
        <v>86</v>
      </c>
      <c r="C104" s="7" t="str">
        <f t="shared" si="1"/>
        <v>刘*倪</v>
      </c>
      <c r="D104" s="15" t="s">
        <v>1182</v>
      </c>
      <c r="E104" s="14">
        <v>20119112</v>
      </c>
      <c r="F104" s="15" t="s">
        <v>81</v>
      </c>
      <c r="G104" s="29">
        <v>20000</v>
      </c>
    </row>
    <row r="105" spans="1:7">
      <c r="A105" s="8" t="s">
        <v>289</v>
      </c>
      <c r="B105" s="15" t="s">
        <v>86</v>
      </c>
      <c r="C105" s="7" t="str">
        <f t="shared" si="1"/>
        <v>梁*</v>
      </c>
      <c r="D105" s="15" t="s">
        <v>1183</v>
      </c>
      <c r="E105" s="14">
        <v>10074730</v>
      </c>
      <c r="F105" s="15" t="s">
        <v>81</v>
      </c>
      <c r="G105" s="29">
        <v>20000</v>
      </c>
    </row>
    <row r="106" spans="1:7">
      <c r="A106" s="8" t="s">
        <v>290</v>
      </c>
      <c r="B106" s="15" t="s">
        <v>86</v>
      </c>
      <c r="C106" s="7" t="str">
        <f t="shared" si="1"/>
        <v>谢*凯</v>
      </c>
      <c r="D106" s="15" t="s">
        <v>1184</v>
      </c>
      <c r="E106" s="14">
        <v>20124987</v>
      </c>
      <c r="F106" s="15" t="s">
        <v>81</v>
      </c>
      <c r="G106" s="29">
        <v>20000</v>
      </c>
    </row>
    <row r="107" spans="1:7">
      <c r="A107" s="8" t="s">
        <v>291</v>
      </c>
      <c r="B107" s="15" t="s">
        <v>86</v>
      </c>
      <c r="C107" s="7" t="str">
        <f t="shared" si="1"/>
        <v>廖*萱</v>
      </c>
      <c r="D107" s="15" t="s">
        <v>1185</v>
      </c>
      <c r="E107" s="14">
        <v>20122385</v>
      </c>
      <c r="F107" s="15" t="s">
        <v>81</v>
      </c>
      <c r="G107" s="29">
        <v>20000</v>
      </c>
    </row>
    <row r="108" spans="1:7">
      <c r="A108" s="8" t="s">
        <v>292</v>
      </c>
      <c r="B108" s="15" t="s">
        <v>1186</v>
      </c>
      <c r="C108" s="7" t="str">
        <f t="shared" si="1"/>
        <v>杨*漫</v>
      </c>
      <c r="D108" s="15" t="s">
        <v>1187</v>
      </c>
      <c r="E108" s="14">
        <v>20121321</v>
      </c>
      <c r="F108" s="15" t="s">
        <v>81</v>
      </c>
      <c r="G108" s="29">
        <v>20000</v>
      </c>
    </row>
    <row r="109" spans="1:7">
      <c r="A109" s="8" t="s">
        <v>293</v>
      </c>
      <c r="B109" s="15" t="s">
        <v>86</v>
      </c>
      <c r="C109" s="7" t="str">
        <f t="shared" si="1"/>
        <v>叶*洁</v>
      </c>
      <c r="D109" s="15" t="s">
        <v>1188</v>
      </c>
      <c r="E109" s="14">
        <v>20127654</v>
      </c>
      <c r="F109" s="15" t="s">
        <v>1189</v>
      </c>
      <c r="G109" s="29">
        <v>50000</v>
      </c>
    </row>
    <row r="110" spans="1:7">
      <c r="A110" s="8" t="s">
        <v>294</v>
      </c>
      <c r="B110" s="15" t="s">
        <v>1190</v>
      </c>
      <c r="C110" s="7" t="str">
        <f t="shared" si="1"/>
        <v>倪*晖</v>
      </c>
      <c r="D110" s="15" t="s">
        <v>1191</v>
      </c>
      <c r="E110" s="14">
        <v>20104289</v>
      </c>
      <c r="F110" s="15" t="s">
        <v>1192</v>
      </c>
      <c r="G110" s="28">
        <v>2475.6799999999998</v>
      </c>
    </row>
    <row r="111" spans="1:7">
      <c r="A111" s="8" t="s">
        <v>295</v>
      </c>
      <c r="B111" s="15" t="s">
        <v>86</v>
      </c>
      <c r="C111" s="7" t="str">
        <f t="shared" si="1"/>
        <v>聂*辉</v>
      </c>
      <c r="D111" s="15" t="s">
        <v>1193</v>
      </c>
      <c r="E111" s="14">
        <v>10070244</v>
      </c>
      <c r="F111" s="15" t="s">
        <v>81</v>
      </c>
      <c r="G111" s="29">
        <v>22383.89</v>
      </c>
    </row>
    <row r="112" spans="1:7">
      <c r="A112" s="8" t="s">
        <v>296</v>
      </c>
      <c r="B112" s="15" t="s">
        <v>86</v>
      </c>
      <c r="C112" s="7" t="str">
        <f t="shared" si="1"/>
        <v>植*瑶</v>
      </c>
      <c r="D112" s="15" t="s">
        <v>1194</v>
      </c>
      <c r="E112" s="14">
        <v>20129338</v>
      </c>
      <c r="F112" s="15" t="s">
        <v>81</v>
      </c>
      <c r="G112" s="29">
        <v>29407.38</v>
      </c>
    </row>
    <row r="113" spans="1:7">
      <c r="A113" s="8" t="s">
        <v>297</v>
      </c>
      <c r="B113" s="15" t="s">
        <v>86</v>
      </c>
      <c r="C113" s="7" t="str">
        <f t="shared" si="1"/>
        <v>刘*权</v>
      </c>
      <c r="D113" s="15" t="s">
        <v>1195</v>
      </c>
      <c r="E113" s="14">
        <v>20123426</v>
      </c>
      <c r="F113" s="15" t="s">
        <v>81</v>
      </c>
      <c r="G113" s="29">
        <v>40000</v>
      </c>
    </row>
    <row r="114" spans="1:7">
      <c r="A114" s="8" t="s">
        <v>298</v>
      </c>
      <c r="B114" s="15" t="s">
        <v>86</v>
      </c>
      <c r="C114" s="7" t="str">
        <f t="shared" si="1"/>
        <v>黄*玥</v>
      </c>
      <c r="D114" s="15" t="s">
        <v>1196</v>
      </c>
      <c r="E114" s="14">
        <v>20110361</v>
      </c>
      <c r="F114" s="15" t="s">
        <v>81</v>
      </c>
      <c r="G114" s="29">
        <v>20000</v>
      </c>
    </row>
    <row r="115" spans="1:7">
      <c r="A115" s="8" t="s">
        <v>299</v>
      </c>
      <c r="B115" s="15" t="s">
        <v>86</v>
      </c>
      <c r="C115" s="7" t="str">
        <f t="shared" si="1"/>
        <v>周*琪</v>
      </c>
      <c r="D115" s="15" t="s">
        <v>1197</v>
      </c>
      <c r="E115" s="14">
        <v>20129783</v>
      </c>
      <c r="F115" s="15" t="s">
        <v>81</v>
      </c>
      <c r="G115" s="29">
        <v>20000</v>
      </c>
    </row>
    <row r="116" spans="1:7">
      <c r="A116" s="8" t="s">
        <v>300</v>
      </c>
      <c r="B116" s="15" t="s">
        <v>1198</v>
      </c>
      <c r="C116" s="7" t="str">
        <f t="shared" si="1"/>
        <v>张*桦</v>
      </c>
      <c r="D116" s="15" t="s">
        <v>1199</v>
      </c>
      <c r="E116" s="14">
        <v>20094943</v>
      </c>
      <c r="F116" s="15" t="s">
        <v>1200</v>
      </c>
      <c r="G116" s="28">
        <v>20000</v>
      </c>
    </row>
    <row r="117" spans="1:7">
      <c r="A117" s="8" t="s">
        <v>301</v>
      </c>
      <c r="B117" s="15" t="s">
        <v>1201</v>
      </c>
      <c r="C117" s="7" t="str">
        <f t="shared" si="1"/>
        <v>李*轩</v>
      </c>
      <c r="D117" s="15" t="s">
        <v>1202</v>
      </c>
      <c r="E117" s="14">
        <v>10004252</v>
      </c>
      <c r="F117" s="15" t="s">
        <v>1203</v>
      </c>
      <c r="G117" s="28">
        <v>20000</v>
      </c>
    </row>
    <row r="118" spans="1:7">
      <c r="A118" s="8" t="s">
        <v>302</v>
      </c>
      <c r="B118" s="15" t="s">
        <v>1204</v>
      </c>
      <c r="C118" s="7" t="str">
        <f t="shared" si="1"/>
        <v>李*英B2</v>
      </c>
      <c r="D118" s="15" t="s">
        <v>1205</v>
      </c>
      <c r="E118" s="14">
        <v>20119278</v>
      </c>
      <c r="F118" s="15" t="s">
        <v>1206</v>
      </c>
      <c r="G118" s="27">
        <v>40059.379999999997</v>
      </c>
    </row>
    <row r="119" spans="1:7">
      <c r="A119" s="8" t="s">
        <v>303</v>
      </c>
      <c r="B119" s="15" t="s">
        <v>1207</v>
      </c>
      <c r="C119" s="7" t="str">
        <f t="shared" si="1"/>
        <v>何*</v>
      </c>
      <c r="D119" s="15" t="s">
        <v>1208</v>
      </c>
      <c r="E119" s="14">
        <v>20108456</v>
      </c>
      <c r="F119" s="15" t="s">
        <v>1209</v>
      </c>
      <c r="G119" s="27">
        <v>19394.63</v>
      </c>
    </row>
    <row r="120" spans="1:7">
      <c r="A120" s="8" t="s">
        <v>304</v>
      </c>
      <c r="B120" s="15" t="s">
        <v>1210</v>
      </c>
      <c r="C120" s="7" t="str">
        <f t="shared" si="1"/>
        <v>申*倩B</v>
      </c>
      <c r="D120" s="15" t="s">
        <v>2192</v>
      </c>
      <c r="E120" s="14">
        <v>20110190</v>
      </c>
      <c r="F120" s="15" t="s">
        <v>1211</v>
      </c>
      <c r="G120" s="27">
        <v>50000</v>
      </c>
    </row>
    <row r="121" spans="1:7">
      <c r="A121" s="8" t="s">
        <v>305</v>
      </c>
      <c r="B121" s="15" t="s">
        <v>86</v>
      </c>
      <c r="C121" s="7" t="str">
        <f t="shared" si="1"/>
        <v>欧*奕涵</v>
      </c>
      <c r="D121" s="15" t="s">
        <v>1212</v>
      </c>
      <c r="E121" s="14">
        <v>20075052</v>
      </c>
      <c r="F121" s="15" t="s">
        <v>81</v>
      </c>
      <c r="G121" s="29">
        <v>30000</v>
      </c>
    </row>
    <row r="122" spans="1:7">
      <c r="A122" s="8" t="s">
        <v>306</v>
      </c>
      <c r="B122" s="15" t="s">
        <v>86</v>
      </c>
      <c r="C122" s="7" t="str">
        <f t="shared" si="1"/>
        <v>罗*雯</v>
      </c>
      <c r="D122" s="15" t="s">
        <v>1213</v>
      </c>
      <c r="E122" s="14">
        <v>20113055</v>
      </c>
      <c r="F122" s="15" t="s">
        <v>81</v>
      </c>
      <c r="G122" s="29">
        <v>13027.16</v>
      </c>
    </row>
    <row r="123" spans="1:7">
      <c r="A123" s="8" t="s">
        <v>307</v>
      </c>
      <c r="B123" s="15" t="s">
        <v>1179</v>
      </c>
      <c r="C123" s="7" t="str">
        <f t="shared" si="1"/>
        <v>林*</v>
      </c>
      <c r="D123" s="15" t="s">
        <v>1214</v>
      </c>
      <c r="E123" s="14">
        <v>20109203</v>
      </c>
      <c r="F123" s="15" t="s">
        <v>1215</v>
      </c>
      <c r="G123" s="27">
        <v>10000</v>
      </c>
    </row>
    <row r="124" spans="1:7">
      <c r="A124" s="8" t="s">
        <v>308</v>
      </c>
      <c r="B124" s="15" t="s">
        <v>1216</v>
      </c>
      <c r="C124" s="7" t="str">
        <f t="shared" si="1"/>
        <v>周*豪</v>
      </c>
      <c r="D124" s="15" t="s">
        <v>1217</v>
      </c>
      <c r="E124" s="14">
        <v>20119063</v>
      </c>
      <c r="F124" s="15" t="s">
        <v>1218</v>
      </c>
      <c r="G124" s="27">
        <v>4789.42</v>
      </c>
    </row>
    <row r="125" spans="1:7">
      <c r="A125" s="8" t="s">
        <v>309</v>
      </c>
      <c r="B125" s="15" t="s">
        <v>1219</v>
      </c>
      <c r="C125" s="7" t="str">
        <f t="shared" si="1"/>
        <v>陈*涵</v>
      </c>
      <c r="D125" s="15" t="s">
        <v>1220</v>
      </c>
      <c r="E125" s="14">
        <v>20118185</v>
      </c>
      <c r="F125" s="15" t="s">
        <v>1221</v>
      </c>
      <c r="G125" s="27">
        <v>20000</v>
      </c>
    </row>
    <row r="126" spans="1:7">
      <c r="A126" s="8" t="s">
        <v>310</v>
      </c>
      <c r="B126" s="15" t="s">
        <v>1222</v>
      </c>
      <c r="C126" s="7" t="str">
        <f t="shared" si="1"/>
        <v>伍*贤</v>
      </c>
      <c r="D126" s="15" t="s">
        <v>1223</v>
      </c>
      <c r="E126" s="14">
        <v>10053209</v>
      </c>
      <c r="F126" s="15" t="s">
        <v>1224</v>
      </c>
      <c r="G126" s="27">
        <v>20000</v>
      </c>
    </row>
    <row r="127" spans="1:7">
      <c r="A127" s="8" t="s">
        <v>311</v>
      </c>
      <c r="B127" s="15" t="s">
        <v>1201</v>
      </c>
      <c r="C127" s="7" t="str">
        <f t="shared" si="1"/>
        <v>徐*霖</v>
      </c>
      <c r="D127" s="15" t="s">
        <v>1225</v>
      </c>
      <c r="E127" s="14">
        <v>20037608</v>
      </c>
      <c r="F127" s="15" t="s">
        <v>1226</v>
      </c>
      <c r="G127" s="27">
        <v>20000</v>
      </c>
    </row>
    <row r="128" spans="1:7">
      <c r="A128" s="8" t="s">
        <v>312</v>
      </c>
      <c r="B128" s="15" t="s">
        <v>1204</v>
      </c>
      <c r="C128" s="7" t="str">
        <f t="shared" si="1"/>
        <v>伍*晶B</v>
      </c>
      <c r="D128" s="15" t="s">
        <v>2193</v>
      </c>
      <c r="E128" s="14">
        <v>10076021</v>
      </c>
      <c r="F128" s="15" t="s">
        <v>1206</v>
      </c>
      <c r="G128" s="27">
        <v>24177.1</v>
      </c>
    </row>
    <row r="129" spans="1:7">
      <c r="A129" s="8" t="s">
        <v>313</v>
      </c>
      <c r="B129" s="15" t="s">
        <v>1227</v>
      </c>
      <c r="C129" s="7" t="str">
        <f t="shared" si="1"/>
        <v>梁*俊</v>
      </c>
      <c r="D129" s="15" t="s">
        <v>1228</v>
      </c>
      <c r="E129" s="14">
        <v>10075151</v>
      </c>
      <c r="F129" s="15" t="s">
        <v>1229</v>
      </c>
      <c r="G129" s="27">
        <v>39999.18</v>
      </c>
    </row>
    <row r="130" spans="1:7">
      <c r="A130" s="8" t="s">
        <v>314</v>
      </c>
      <c r="B130" s="15" t="s">
        <v>1230</v>
      </c>
      <c r="C130" s="7" t="str">
        <f t="shared" si="1"/>
        <v>谢*堂B</v>
      </c>
      <c r="D130" s="15" t="s">
        <v>1231</v>
      </c>
      <c r="E130" s="14">
        <v>20121322</v>
      </c>
      <c r="F130" s="15" t="s">
        <v>1211</v>
      </c>
      <c r="G130" s="27">
        <v>40000</v>
      </c>
    </row>
    <row r="131" spans="1:7">
      <c r="A131" s="8" t="s">
        <v>315</v>
      </c>
      <c r="B131" s="15" t="s">
        <v>1232</v>
      </c>
      <c r="C131" s="7" t="str">
        <f t="shared" ref="C131:C194" si="2">REPLACE(D131,2,1,"*")</f>
        <v>李*菲</v>
      </c>
      <c r="D131" s="15" t="s">
        <v>1233</v>
      </c>
      <c r="E131" s="14">
        <v>20120384</v>
      </c>
      <c r="F131" s="15" t="s">
        <v>1234</v>
      </c>
      <c r="G131" s="27">
        <v>34125.39</v>
      </c>
    </row>
    <row r="132" spans="1:7">
      <c r="A132" s="8" t="s">
        <v>316</v>
      </c>
      <c r="B132" s="15" t="s">
        <v>1176</v>
      </c>
      <c r="C132" s="7" t="str">
        <f t="shared" si="2"/>
        <v>冼*宇</v>
      </c>
      <c r="D132" s="15" t="s">
        <v>1235</v>
      </c>
      <c r="E132" s="14">
        <v>10076090</v>
      </c>
      <c r="F132" s="15" t="s">
        <v>1236</v>
      </c>
      <c r="G132" s="27">
        <v>20000</v>
      </c>
    </row>
    <row r="133" spans="1:7">
      <c r="A133" s="8" t="s">
        <v>317</v>
      </c>
      <c r="B133" s="15" t="s">
        <v>1237</v>
      </c>
      <c r="C133" s="7" t="str">
        <f t="shared" si="2"/>
        <v>乔*可</v>
      </c>
      <c r="D133" s="15" t="s">
        <v>1238</v>
      </c>
      <c r="E133" s="14">
        <v>20131930</v>
      </c>
      <c r="F133" s="15" t="s">
        <v>1239</v>
      </c>
      <c r="G133" s="29">
        <v>59874.09</v>
      </c>
    </row>
    <row r="134" spans="1:7">
      <c r="A134" s="8" t="s">
        <v>318</v>
      </c>
      <c r="B134" s="15" t="s">
        <v>1216</v>
      </c>
      <c r="C134" s="7" t="str">
        <f t="shared" si="2"/>
        <v>苏*欣</v>
      </c>
      <c r="D134" s="15" t="s">
        <v>1240</v>
      </c>
      <c r="E134" s="14" t="s">
        <v>1241</v>
      </c>
      <c r="F134" s="15" t="s">
        <v>1242</v>
      </c>
      <c r="G134" s="27">
        <v>6576.47</v>
      </c>
    </row>
    <row r="135" spans="1:7">
      <c r="A135" s="8" t="s">
        <v>319</v>
      </c>
      <c r="B135" s="15" t="s">
        <v>1243</v>
      </c>
      <c r="C135" s="7" t="str">
        <f t="shared" si="2"/>
        <v>肖*旭</v>
      </c>
      <c r="D135" s="15" t="s">
        <v>1244</v>
      </c>
      <c r="E135" s="14">
        <v>20134083</v>
      </c>
      <c r="F135" s="15" t="s">
        <v>1245</v>
      </c>
      <c r="G135" s="27">
        <v>30000</v>
      </c>
    </row>
    <row r="136" spans="1:7">
      <c r="A136" s="8" t="s">
        <v>320</v>
      </c>
      <c r="B136" s="15" t="s">
        <v>1198</v>
      </c>
      <c r="C136" s="7" t="str">
        <f t="shared" si="2"/>
        <v>吴*浠</v>
      </c>
      <c r="D136" s="15" t="s">
        <v>1246</v>
      </c>
      <c r="E136" s="14">
        <v>20065183</v>
      </c>
      <c r="F136" s="15" t="s">
        <v>1200</v>
      </c>
      <c r="G136" s="27">
        <v>20000</v>
      </c>
    </row>
    <row r="137" spans="1:7">
      <c r="A137" s="8" t="s">
        <v>321</v>
      </c>
      <c r="B137" s="15" t="s">
        <v>1201</v>
      </c>
      <c r="C137" s="7" t="str">
        <f t="shared" si="2"/>
        <v>林*东</v>
      </c>
      <c r="D137" s="15" t="s">
        <v>1247</v>
      </c>
      <c r="E137" s="14">
        <v>20122881</v>
      </c>
      <c r="F137" s="15" t="s">
        <v>1203</v>
      </c>
      <c r="G137" s="27">
        <v>20000</v>
      </c>
    </row>
    <row r="138" spans="1:7">
      <c r="A138" s="8" t="s">
        <v>322</v>
      </c>
      <c r="B138" s="15" t="s">
        <v>1248</v>
      </c>
      <c r="C138" s="7" t="str">
        <f t="shared" si="2"/>
        <v>曾*强</v>
      </c>
      <c r="D138" s="15" t="s">
        <v>1249</v>
      </c>
      <c r="E138" s="14">
        <v>20133154</v>
      </c>
      <c r="F138" s="15" t="s">
        <v>1250</v>
      </c>
      <c r="G138" s="27">
        <v>18168.28</v>
      </c>
    </row>
    <row r="139" spans="1:7">
      <c r="A139" s="8" t="s">
        <v>323</v>
      </c>
      <c r="B139" s="15" t="s">
        <v>1251</v>
      </c>
      <c r="C139" s="7" t="str">
        <f t="shared" si="2"/>
        <v>邹*冉</v>
      </c>
      <c r="D139" s="15" t="s">
        <v>1252</v>
      </c>
      <c r="E139" s="8" t="s">
        <v>1253</v>
      </c>
      <c r="F139" s="15" t="s">
        <v>1254</v>
      </c>
      <c r="G139" s="27">
        <v>10000</v>
      </c>
    </row>
    <row r="140" spans="1:7">
      <c r="A140" s="8" t="s">
        <v>324</v>
      </c>
      <c r="B140" s="15" t="s">
        <v>1255</v>
      </c>
      <c r="C140" s="7" t="str">
        <f t="shared" si="2"/>
        <v>张*蒽</v>
      </c>
      <c r="D140" s="15" t="s">
        <v>1256</v>
      </c>
      <c r="E140" s="14">
        <v>20120301</v>
      </c>
      <c r="F140" s="15" t="s">
        <v>1257</v>
      </c>
      <c r="G140" s="27">
        <v>10000</v>
      </c>
    </row>
    <row r="141" spans="1:7">
      <c r="A141" s="8" t="s">
        <v>325</v>
      </c>
      <c r="B141" s="15" t="s">
        <v>1258</v>
      </c>
      <c r="C141" s="7" t="str">
        <f t="shared" si="2"/>
        <v>王*雨</v>
      </c>
      <c r="D141" s="15" t="s">
        <v>1259</v>
      </c>
      <c r="E141" s="8" t="s">
        <v>1260</v>
      </c>
      <c r="F141" s="15" t="s">
        <v>1261</v>
      </c>
      <c r="G141" s="27">
        <v>10000</v>
      </c>
    </row>
    <row r="142" spans="1:7">
      <c r="A142" s="8" t="s">
        <v>326</v>
      </c>
      <c r="B142" s="15" t="s">
        <v>1262</v>
      </c>
      <c r="C142" s="7" t="str">
        <f t="shared" si="2"/>
        <v>张*宜</v>
      </c>
      <c r="D142" s="15" t="s">
        <v>1263</v>
      </c>
      <c r="E142" s="14">
        <v>10078390</v>
      </c>
      <c r="F142" s="15" t="s">
        <v>1264</v>
      </c>
      <c r="G142" s="27">
        <v>20000</v>
      </c>
    </row>
    <row r="143" spans="1:7">
      <c r="A143" s="8" t="s">
        <v>327</v>
      </c>
      <c r="B143" s="15" t="s">
        <v>1265</v>
      </c>
      <c r="C143" s="7" t="str">
        <f t="shared" si="2"/>
        <v>刘*媛</v>
      </c>
      <c r="D143" s="15" t="s">
        <v>1266</v>
      </c>
      <c r="E143" s="8" t="s">
        <v>1267</v>
      </c>
      <c r="F143" s="15" t="s">
        <v>1268</v>
      </c>
      <c r="G143" s="27">
        <v>20000</v>
      </c>
    </row>
    <row r="144" spans="1:7">
      <c r="A144" s="8" t="s">
        <v>328</v>
      </c>
      <c r="B144" s="15" t="s">
        <v>1269</v>
      </c>
      <c r="C144" s="7" t="str">
        <f t="shared" si="2"/>
        <v>林*铭</v>
      </c>
      <c r="D144" s="15" t="s">
        <v>1270</v>
      </c>
      <c r="E144" s="14">
        <v>10043031</v>
      </c>
      <c r="F144" s="15" t="s">
        <v>1271</v>
      </c>
      <c r="G144" s="27">
        <v>20000</v>
      </c>
    </row>
    <row r="145" spans="1:7">
      <c r="A145" s="8" t="s">
        <v>329</v>
      </c>
      <c r="B145" s="15" t="s">
        <v>1272</v>
      </c>
      <c r="C145" s="7" t="str">
        <f t="shared" si="2"/>
        <v>张*涵</v>
      </c>
      <c r="D145" s="7" t="s">
        <v>1273</v>
      </c>
      <c r="E145" s="7">
        <v>20130122</v>
      </c>
      <c r="F145" s="15" t="s">
        <v>1274</v>
      </c>
      <c r="G145" s="29">
        <v>20000</v>
      </c>
    </row>
    <row r="146" spans="1:7">
      <c r="A146" s="8" t="s">
        <v>330</v>
      </c>
      <c r="B146" s="15" t="s">
        <v>1275</v>
      </c>
      <c r="C146" s="7" t="str">
        <f t="shared" si="2"/>
        <v>陈*</v>
      </c>
      <c r="D146" s="7" t="s">
        <v>1276</v>
      </c>
      <c r="E146" s="7">
        <v>20130292</v>
      </c>
      <c r="F146" s="15" t="s">
        <v>1277</v>
      </c>
      <c r="G146" s="29">
        <v>30000</v>
      </c>
    </row>
    <row r="147" spans="1:7">
      <c r="A147" s="8" t="s">
        <v>331</v>
      </c>
      <c r="B147" s="15" t="s">
        <v>1278</v>
      </c>
      <c r="C147" s="7" t="str">
        <f t="shared" si="2"/>
        <v>罗*</v>
      </c>
      <c r="D147" s="7" t="s">
        <v>1279</v>
      </c>
      <c r="E147" s="7">
        <v>20101873</v>
      </c>
      <c r="F147" s="15" t="s">
        <v>1280</v>
      </c>
      <c r="G147" s="29">
        <v>20000</v>
      </c>
    </row>
    <row r="148" spans="1:7">
      <c r="A148" s="8" t="s">
        <v>332</v>
      </c>
      <c r="B148" s="15" t="s">
        <v>1281</v>
      </c>
      <c r="C148" s="7" t="str">
        <f t="shared" si="2"/>
        <v>刘*皓</v>
      </c>
      <c r="D148" s="7" t="s">
        <v>1282</v>
      </c>
      <c r="E148" s="7">
        <v>20125071</v>
      </c>
      <c r="F148" s="15" t="s">
        <v>1283</v>
      </c>
      <c r="G148" s="29">
        <v>20000</v>
      </c>
    </row>
    <row r="149" spans="1:7">
      <c r="A149" s="8" t="s">
        <v>333</v>
      </c>
      <c r="B149" s="15" t="s">
        <v>1284</v>
      </c>
      <c r="C149" s="7" t="str">
        <f t="shared" si="2"/>
        <v>叶*楷</v>
      </c>
      <c r="D149" s="7" t="s">
        <v>1285</v>
      </c>
      <c r="E149" s="7">
        <v>20133107</v>
      </c>
      <c r="F149" s="15" t="s">
        <v>1286</v>
      </c>
      <c r="G149" s="29">
        <v>20000</v>
      </c>
    </row>
    <row r="150" spans="1:7">
      <c r="A150" s="8" t="s">
        <v>334</v>
      </c>
      <c r="B150" s="15" t="s">
        <v>1255</v>
      </c>
      <c r="C150" s="7" t="str">
        <f t="shared" si="2"/>
        <v>冼*宇</v>
      </c>
      <c r="D150" s="7" t="s">
        <v>1287</v>
      </c>
      <c r="E150" s="7">
        <v>10076090</v>
      </c>
      <c r="F150" s="15" t="s">
        <v>1288</v>
      </c>
      <c r="G150" s="27">
        <v>20000</v>
      </c>
    </row>
    <row r="151" spans="1:7">
      <c r="A151" s="8" t="s">
        <v>335</v>
      </c>
      <c r="B151" s="15" t="s">
        <v>1289</v>
      </c>
      <c r="C151" s="7" t="str">
        <f t="shared" si="2"/>
        <v>杨*楠</v>
      </c>
      <c r="D151" s="7" t="s">
        <v>1290</v>
      </c>
      <c r="E151" s="7">
        <v>60012903</v>
      </c>
      <c r="F151" s="15" t="s">
        <v>1234</v>
      </c>
      <c r="G151" s="27">
        <v>40000</v>
      </c>
    </row>
    <row r="152" spans="1:7">
      <c r="A152" s="8" t="s">
        <v>336</v>
      </c>
      <c r="B152" s="15" t="s">
        <v>1291</v>
      </c>
      <c r="C152" s="7" t="str">
        <f t="shared" si="2"/>
        <v>唐*妮</v>
      </c>
      <c r="D152" s="15" t="s">
        <v>1292</v>
      </c>
      <c r="E152" s="7">
        <v>20129445</v>
      </c>
      <c r="F152" s="15" t="s">
        <v>1293</v>
      </c>
      <c r="G152" s="27">
        <v>9986.69</v>
      </c>
    </row>
    <row r="153" spans="1:7" ht="24">
      <c r="A153" s="8" t="s">
        <v>337</v>
      </c>
      <c r="B153" s="15" t="s">
        <v>1294</v>
      </c>
      <c r="C153" s="7" t="str">
        <f t="shared" si="2"/>
        <v>黄*妍</v>
      </c>
      <c r="D153" s="7" t="s">
        <v>1295</v>
      </c>
      <c r="E153" s="7">
        <v>60014753</v>
      </c>
      <c r="F153" s="15" t="s">
        <v>1296</v>
      </c>
      <c r="G153" s="29">
        <v>41301.449999999997</v>
      </c>
    </row>
    <row r="154" spans="1:7" ht="24">
      <c r="A154" s="8" t="s">
        <v>338</v>
      </c>
      <c r="B154" s="15" t="s">
        <v>1297</v>
      </c>
      <c r="C154" s="7" t="str">
        <f t="shared" si="2"/>
        <v>王*涵</v>
      </c>
      <c r="D154" s="7" t="s">
        <v>1298</v>
      </c>
      <c r="E154" s="7">
        <v>60014390</v>
      </c>
      <c r="F154" s="15" t="s">
        <v>1299</v>
      </c>
      <c r="G154" s="27">
        <v>18064.22</v>
      </c>
    </row>
    <row r="155" spans="1:7">
      <c r="A155" s="8" t="s">
        <v>339</v>
      </c>
      <c r="B155" s="15" t="s">
        <v>1219</v>
      </c>
      <c r="C155" s="7" t="str">
        <f t="shared" si="2"/>
        <v>冼*桃</v>
      </c>
      <c r="D155" s="15" t="s">
        <v>1300</v>
      </c>
      <c r="E155" s="7">
        <v>10035620</v>
      </c>
      <c r="F155" s="15" t="s">
        <v>1301</v>
      </c>
      <c r="G155" s="27">
        <v>20000</v>
      </c>
    </row>
    <row r="156" spans="1:7">
      <c r="A156" s="8" t="s">
        <v>340</v>
      </c>
      <c r="B156" s="15" t="s">
        <v>1198</v>
      </c>
      <c r="C156" s="7" t="str">
        <f t="shared" si="2"/>
        <v>黎*智</v>
      </c>
      <c r="D156" s="7" t="s">
        <v>1302</v>
      </c>
      <c r="E156" s="7">
        <v>20052329</v>
      </c>
      <c r="F156" s="15" t="s">
        <v>1303</v>
      </c>
      <c r="G156" s="27">
        <v>10000</v>
      </c>
    </row>
    <row r="157" spans="1:7">
      <c r="A157" s="8" t="s">
        <v>341</v>
      </c>
      <c r="B157" s="15" t="s">
        <v>1304</v>
      </c>
      <c r="C157" s="7" t="str">
        <f t="shared" si="2"/>
        <v>谭*轩</v>
      </c>
      <c r="D157" s="7" t="s">
        <v>1305</v>
      </c>
      <c r="E157" s="7">
        <v>20135424</v>
      </c>
      <c r="F157" s="15" t="s">
        <v>1306</v>
      </c>
      <c r="G157" s="29">
        <v>50000</v>
      </c>
    </row>
    <row r="158" spans="1:7" ht="24">
      <c r="A158" s="8" t="s">
        <v>342</v>
      </c>
      <c r="B158" s="15" t="s">
        <v>1307</v>
      </c>
      <c r="C158" s="7" t="str">
        <f t="shared" si="2"/>
        <v>张*月</v>
      </c>
      <c r="D158" s="7" t="s">
        <v>1308</v>
      </c>
      <c r="E158" s="7">
        <v>60013896</v>
      </c>
      <c r="F158" s="15" t="s">
        <v>1309</v>
      </c>
      <c r="G158" s="29">
        <v>50000</v>
      </c>
    </row>
    <row r="159" spans="1:7">
      <c r="A159" s="8" t="s">
        <v>343</v>
      </c>
      <c r="B159" s="15" t="s">
        <v>1227</v>
      </c>
      <c r="C159" s="7" t="str">
        <f t="shared" si="2"/>
        <v>潘*</v>
      </c>
      <c r="D159" s="7" t="s">
        <v>2194</v>
      </c>
      <c r="E159" s="7">
        <v>20130829</v>
      </c>
      <c r="F159" s="15" t="s">
        <v>1286</v>
      </c>
      <c r="G159" s="29">
        <v>20000</v>
      </c>
    </row>
    <row r="160" spans="1:7">
      <c r="A160" s="8" t="s">
        <v>344</v>
      </c>
      <c r="B160" s="15" t="s">
        <v>1310</v>
      </c>
      <c r="C160" s="7" t="str">
        <f t="shared" si="2"/>
        <v>邓*荣</v>
      </c>
      <c r="D160" s="7" t="s">
        <v>1311</v>
      </c>
      <c r="E160" s="7">
        <v>20129480</v>
      </c>
      <c r="F160" s="15" t="s">
        <v>1312</v>
      </c>
      <c r="G160" s="27">
        <v>5381.03</v>
      </c>
    </row>
    <row r="161" spans="1:7">
      <c r="A161" s="8" t="s">
        <v>345</v>
      </c>
      <c r="B161" s="15" t="s">
        <v>1313</v>
      </c>
      <c r="C161" s="7" t="str">
        <f t="shared" si="2"/>
        <v>朱*</v>
      </c>
      <c r="D161" s="7" t="s">
        <v>1314</v>
      </c>
      <c r="E161" s="7">
        <v>20103953</v>
      </c>
      <c r="F161" s="15" t="s">
        <v>1315</v>
      </c>
      <c r="G161" s="27">
        <v>50000</v>
      </c>
    </row>
    <row r="162" spans="1:7">
      <c r="A162" s="8" t="s">
        <v>346</v>
      </c>
      <c r="B162" s="15" t="s">
        <v>1316</v>
      </c>
      <c r="C162" s="7" t="str">
        <f t="shared" si="2"/>
        <v>邓*怡</v>
      </c>
      <c r="D162" s="7" t="s">
        <v>1317</v>
      </c>
      <c r="E162" s="7">
        <v>20129911</v>
      </c>
      <c r="F162" s="15" t="s">
        <v>1318</v>
      </c>
      <c r="G162" s="27">
        <v>23000</v>
      </c>
    </row>
    <row r="163" spans="1:7">
      <c r="A163" s="8" t="s">
        <v>347</v>
      </c>
      <c r="B163" s="15" t="s">
        <v>1265</v>
      </c>
      <c r="C163" s="7" t="str">
        <f t="shared" si="2"/>
        <v>孔*亮</v>
      </c>
      <c r="D163" s="7" t="s">
        <v>1319</v>
      </c>
      <c r="E163" s="7">
        <v>20128761</v>
      </c>
      <c r="F163" s="15" t="s">
        <v>1320</v>
      </c>
      <c r="G163" s="27">
        <v>20000</v>
      </c>
    </row>
    <row r="164" spans="1:7">
      <c r="A164" s="8" t="s">
        <v>348</v>
      </c>
      <c r="B164" s="15" t="s">
        <v>1269</v>
      </c>
      <c r="C164" s="7" t="str">
        <f t="shared" si="2"/>
        <v>朱*萱</v>
      </c>
      <c r="D164" s="7" t="s">
        <v>1321</v>
      </c>
      <c r="E164" s="7">
        <v>10078426</v>
      </c>
      <c r="F164" s="15" t="s">
        <v>1322</v>
      </c>
      <c r="G164" s="27">
        <v>20000</v>
      </c>
    </row>
    <row r="165" spans="1:7">
      <c r="A165" s="8" t="s">
        <v>349</v>
      </c>
      <c r="B165" s="15" t="s">
        <v>1323</v>
      </c>
      <c r="C165" s="7" t="str">
        <f t="shared" si="2"/>
        <v>罗*清</v>
      </c>
      <c r="D165" s="7" t="s">
        <v>1324</v>
      </c>
      <c r="E165" s="7">
        <v>10079217</v>
      </c>
      <c r="F165" s="15" t="s">
        <v>1325</v>
      </c>
      <c r="G165" s="27">
        <v>20000</v>
      </c>
    </row>
    <row r="166" spans="1:7">
      <c r="A166" s="8" t="s">
        <v>350</v>
      </c>
      <c r="B166" s="15" t="s">
        <v>1198</v>
      </c>
      <c r="C166" s="7" t="str">
        <f t="shared" si="2"/>
        <v>谢*熹</v>
      </c>
      <c r="D166" s="7" t="s">
        <v>1326</v>
      </c>
      <c r="E166" s="7">
        <v>20088430</v>
      </c>
      <c r="F166" s="15" t="s">
        <v>1200</v>
      </c>
      <c r="G166" s="27">
        <v>45919.27</v>
      </c>
    </row>
    <row r="167" spans="1:7">
      <c r="A167" s="8" t="s">
        <v>351</v>
      </c>
      <c r="B167" s="15" t="s">
        <v>1201</v>
      </c>
      <c r="C167" s="7" t="str">
        <f t="shared" si="2"/>
        <v>赵*萍</v>
      </c>
      <c r="D167" s="7" t="s">
        <v>1327</v>
      </c>
      <c r="E167" s="7">
        <v>60011301</v>
      </c>
      <c r="F167" s="15" t="s">
        <v>1328</v>
      </c>
      <c r="G167" s="29">
        <v>60000</v>
      </c>
    </row>
    <row r="168" spans="1:7">
      <c r="A168" s="8" t="s">
        <v>352</v>
      </c>
      <c r="B168" s="15" t="s">
        <v>1248</v>
      </c>
      <c r="C168" s="7" t="str">
        <f t="shared" si="2"/>
        <v>冯*涵</v>
      </c>
      <c r="D168" s="7" t="s">
        <v>1329</v>
      </c>
      <c r="E168" s="7">
        <v>20135838</v>
      </c>
      <c r="F168" s="15" t="s">
        <v>1283</v>
      </c>
      <c r="G168" s="29">
        <v>20000</v>
      </c>
    </row>
    <row r="169" spans="1:7">
      <c r="A169" s="8" t="s">
        <v>353</v>
      </c>
      <c r="B169" s="15" t="s">
        <v>1330</v>
      </c>
      <c r="C169" s="7" t="str">
        <f t="shared" si="2"/>
        <v>黄*鸿</v>
      </c>
      <c r="D169" s="7" t="s">
        <v>1331</v>
      </c>
      <c r="E169" s="7">
        <v>20134518</v>
      </c>
      <c r="F169" s="15" t="s">
        <v>1286</v>
      </c>
      <c r="G169" s="29">
        <v>20000</v>
      </c>
    </row>
    <row r="170" spans="1:7">
      <c r="A170" s="8" t="s">
        <v>354</v>
      </c>
      <c r="B170" s="15" t="s">
        <v>1332</v>
      </c>
      <c r="C170" s="7" t="str">
        <f t="shared" si="2"/>
        <v>周*欣</v>
      </c>
      <c r="D170" s="7" t="s">
        <v>1333</v>
      </c>
      <c r="E170" s="7">
        <v>60013826</v>
      </c>
      <c r="F170" s="15" t="s">
        <v>1334</v>
      </c>
      <c r="G170" s="27">
        <v>50000</v>
      </c>
    </row>
    <row r="171" spans="1:7" ht="24">
      <c r="A171" s="8" t="s">
        <v>355</v>
      </c>
      <c r="B171" s="15" t="s">
        <v>1335</v>
      </c>
      <c r="C171" s="7" t="str">
        <f t="shared" si="2"/>
        <v>陈*轩</v>
      </c>
      <c r="D171" s="7" t="s">
        <v>1336</v>
      </c>
      <c r="E171" s="7">
        <v>20130423</v>
      </c>
      <c r="F171" s="15" t="s">
        <v>1337</v>
      </c>
      <c r="G171" s="29">
        <v>120012.67</v>
      </c>
    </row>
    <row r="172" spans="1:7" ht="24">
      <c r="A172" s="8" t="s">
        <v>356</v>
      </c>
      <c r="B172" s="15" t="s">
        <v>1338</v>
      </c>
      <c r="C172" s="7" t="str">
        <f t="shared" si="2"/>
        <v>钟*妍</v>
      </c>
      <c r="D172" s="7" t="s">
        <v>1339</v>
      </c>
      <c r="E172" s="7">
        <v>60013903</v>
      </c>
      <c r="F172" s="15" t="s">
        <v>1340</v>
      </c>
      <c r="G172" s="27">
        <v>50000</v>
      </c>
    </row>
    <row r="173" spans="1:7" ht="24">
      <c r="A173" s="8" t="s">
        <v>357</v>
      </c>
      <c r="B173" s="15" t="s">
        <v>1294</v>
      </c>
      <c r="C173" s="7" t="str">
        <f t="shared" si="2"/>
        <v>肖*铭</v>
      </c>
      <c r="D173" s="7" t="s">
        <v>1341</v>
      </c>
      <c r="E173" s="9">
        <v>60014650</v>
      </c>
      <c r="F173" s="15" t="s">
        <v>1342</v>
      </c>
      <c r="G173" s="27">
        <v>50000</v>
      </c>
    </row>
    <row r="174" spans="1:7" ht="24">
      <c r="A174" s="8" t="s">
        <v>358</v>
      </c>
      <c r="B174" s="15" t="s">
        <v>1297</v>
      </c>
      <c r="C174" s="7" t="str">
        <f t="shared" si="2"/>
        <v>朱*阳</v>
      </c>
      <c r="D174" s="7" t="s">
        <v>1343</v>
      </c>
      <c r="E174" s="9">
        <v>60014603</v>
      </c>
      <c r="F174" s="15" t="s">
        <v>1344</v>
      </c>
      <c r="G174" s="27">
        <v>39644.370000000003</v>
      </c>
    </row>
    <row r="175" spans="1:7" ht="24">
      <c r="A175" s="8" t="s">
        <v>359</v>
      </c>
      <c r="B175" s="15" t="s">
        <v>1345</v>
      </c>
      <c r="C175" s="7" t="str">
        <f t="shared" si="2"/>
        <v>修*凝</v>
      </c>
      <c r="D175" s="7" t="s">
        <v>1346</v>
      </c>
      <c r="E175" s="9">
        <v>6000541</v>
      </c>
      <c r="F175" s="15" t="s">
        <v>1274</v>
      </c>
      <c r="G175" s="29">
        <v>20000</v>
      </c>
    </row>
    <row r="176" spans="1:7" ht="24">
      <c r="A176" s="8" t="s">
        <v>360</v>
      </c>
      <c r="B176" s="15" t="s">
        <v>1347</v>
      </c>
      <c r="C176" s="7" t="str">
        <f t="shared" si="2"/>
        <v>冉*波</v>
      </c>
      <c r="D176" s="7" t="s">
        <v>1348</v>
      </c>
      <c r="E176" s="9">
        <v>60014499</v>
      </c>
      <c r="F176" s="15" t="s">
        <v>1349</v>
      </c>
      <c r="G176" s="26">
        <v>44017.33</v>
      </c>
    </row>
    <row r="177" spans="1:7" ht="24">
      <c r="A177" s="8" t="s">
        <v>361</v>
      </c>
      <c r="B177" s="15" t="s">
        <v>1350</v>
      </c>
      <c r="C177" s="7" t="str">
        <f t="shared" si="2"/>
        <v>熊*乐</v>
      </c>
      <c r="D177" s="7" t="s">
        <v>1351</v>
      </c>
      <c r="E177" s="9">
        <v>60013873</v>
      </c>
      <c r="F177" s="15" t="s">
        <v>1352</v>
      </c>
      <c r="G177" s="27">
        <v>50000</v>
      </c>
    </row>
    <row r="178" spans="1:7" ht="24">
      <c r="A178" s="8" t="s">
        <v>362</v>
      </c>
      <c r="B178" s="15" t="s">
        <v>1307</v>
      </c>
      <c r="C178" s="7" t="str">
        <f t="shared" si="2"/>
        <v>姚*蕊</v>
      </c>
      <c r="D178" s="7" t="s">
        <v>1353</v>
      </c>
      <c r="E178" s="9">
        <v>60015246</v>
      </c>
      <c r="F178" s="15" t="s">
        <v>1354</v>
      </c>
      <c r="G178" s="29">
        <v>17370.830000000002</v>
      </c>
    </row>
    <row r="179" spans="1:7">
      <c r="A179" s="8" t="s">
        <v>363</v>
      </c>
      <c r="B179" s="15" t="s">
        <v>1251</v>
      </c>
      <c r="C179" s="7" t="str">
        <f t="shared" si="2"/>
        <v>苏*媛</v>
      </c>
      <c r="D179" s="7" t="s">
        <v>1355</v>
      </c>
      <c r="E179" s="9">
        <v>10078207</v>
      </c>
      <c r="F179" s="15" t="s">
        <v>1254</v>
      </c>
      <c r="G179" s="27">
        <v>10000</v>
      </c>
    </row>
    <row r="180" spans="1:7">
      <c r="A180" s="8" t="s">
        <v>364</v>
      </c>
      <c r="B180" s="15" t="s">
        <v>1255</v>
      </c>
      <c r="C180" s="7" t="str">
        <f t="shared" si="2"/>
        <v>覃*成</v>
      </c>
      <c r="D180" s="7" t="s">
        <v>1356</v>
      </c>
      <c r="E180" s="9">
        <v>20130366</v>
      </c>
      <c r="F180" s="15" t="s">
        <v>1257</v>
      </c>
      <c r="G180" s="27">
        <v>15000</v>
      </c>
    </row>
    <row r="181" spans="1:7">
      <c r="A181" s="8" t="s">
        <v>365</v>
      </c>
      <c r="B181" s="15" t="s">
        <v>1258</v>
      </c>
      <c r="C181" s="7" t="str">
        <f t="shared" si="2"/>
        <v>王*伟</v>
      </c>
      <c r="D181" s="7" t="s">
        <v>1357</v>
      </c>
      <c r="E181" s="9">
        <v>20098127</v>
      </c>
      <c r="F181" s="15" t="s">
        <v>1261</v>
      </c>
      <c r="G181" s="27">
        <v>15000</v>
      </c>
    </row>
    <row r="182" spans="1:7">
      <c r="A182" s="8" t="s">
        <v>366</v>
      </c>
      <c r="B182" s="15" t="s">
        <v>1358</v>
      </c>
      <c r="C182" s="7" t="str">
        <f t="shared" si="2"/>
        <v>刘*岩</v>
      </c>
      <c r="D182" s="7" t="s">
        <v>1359</v>
      </c>
      <c r="E182" s="9">
        <v>20132077</v>
      </c>
      <c r="F182" s="15" t="s">
        <v>1360</v>
      </c>
      <c r="G182" s="29">
        <v>50000</v>
      </c>
    </row>
    <row r="183" spans="1:7">
      <c r="A183" s="8" t="s">
        <v>367</v>
      </c>
      <c r="B183" s="15" t="s">
        <v>1237</v>
      </c>
      <c r="C183" s="7" t="str">
        <f t="shared" si="2"/>
        <v>黄*清B</v>
      </c>
      <c r="D183" s="7" t="s">
        <v>2195</v>
      </c>
      <c r="E183" s="9">
        <v>20132088</v>
      </c>
      <c r="F183" s="15" t="s">
        <v>1361</v>
      </c>
      <c r="G183" s="29">
        <v>18713.86</v>
      </c>
    </row>
    <row r="184" spans="1:7">
      <c r="A184" s="8" t="s">
        <v>368</v>
      </c>
      <c r="B184" s="15" t="s">
        <v>1362</v>
      </c>
      <c r="C184" s="7" t="str">
        <f t="shared" si="2"/>
        <v>周*宏</v>
      </c>
      <c r="D184" s="7" t="s">
        <v>1363</v>
      </c>
      <c r="E184" s="9">
        <v>20135070</v>
      </c>
      <c r="F184" s="15" t="s">
        <v>1364</v>
      </c>
      <c r="G184" s="29">
        <v>20000</v>
      </c>
    </row>
    <row r="185" spans="1:7">
      <c r="A185" s="8" t="s">
        <v>369</v>
      </c>
      <c r="B185" s="15" t="s">
        <v>1243</v>
      </c>
      <c r="C185" s="7" t="str">
        <f t="shared" si="2"/>
        <v>李*妍</v>
      </c>
      <c r="D185" s="7" t="s">
        <v>1365</v>
      </c>
      <c r="E185" s="9">
        <v>20137924</v>
      </c>
      <c r="F185" s="15" t="s">
        <v>1274</v>
      </c>
      <c r="G185" s="29">
        <v>20000</v>
      </c>
    </row>
    <row r="186" spans="1:7">
      <c r="A186" s="8" t="s">
        <v>370</v>
      </c>
      <c r="B186" s="15" t="s">
        <v>1366</v>
      </c>
      <c r="C186" s="7" t="str">
        <f t="shared" si="2"/>
        <v>邱*康</v>
      </c>
      <c r="D186" s="7" t="s">
        <v>1367</v>
      </c>
      <c r="E186" s="9">
        <v>20121798</v>
      </c>
      <c r="F186" s="15" t="s">
        <v>1277</v>
      </c>
      <c r="G186" s="29">
        <v>20000</v>
      </c>
    </row>
    <row r="187" spans="1:7">
      <c r="A187" s="8" t="s">
        <v>371</v>
      </c>
      <c r="B187" s="15" t="s">
        <v>1304</v>
      </c>
      <c r="C187" s="7" t="str">
        <f t="shared" si="2"/>
        <v>李*硕</v>
      </c>
      <c r="D187" s="7" t="s">
        <v>2196</v>
      </c>
      <c r="E187" s="9">
        <v>20121817</v>
      </c>
      <c r="F187" s="15" t="s">
        <v>1280</v>
      </c>
      <c r="G187" s="29">
        <v>20000</v>
      </c>
    </row>
    <row r="188" spans="1:7">
      <c r="A188" s="8" t="s">
        <v>372</v>
      </c>
      <c r="B188" s="15" t="s">
        <v>1248</v>
      </c>
      <c r="C188" s="7" t="str">
        <f t="shared" si="2"/>
        <v>陈*星</v>
      </c>
      <c r="D188" s="7" t="s">
        <v>1368</v>
      </c>
      <c r="E188" s="9">
        <v>20123378</v>
      </c>
      <c r="F188" s="15" t="s">
        <v>1283</v>
      </c>
      <c r="G188" s="26">
        <v>20000</v>
      </c>
    </row>
    <row r="189" spans="1:7">
      <c r="A189" s="8" t="s">
        <v>373</v>
      </c>
      <c r="B189" s="15" t="s">
        <v>1330</v>
      </c>
      <c r="C189" s="7" t="str">
        <f t="shared" si="2"/>
        <v>冯*纯</v>
      </c>
      <c r="D189" s="7" t="s">
        <v>1369</v>
      </c>
      <c r="E189" s="9">
        <v>20123825</v>
      </c>
      <c r="F189" s="15" t="s">
        <v>1286</v>
      </c>
      <c r="G189" s="29">
        <v>40000</v>
      </c>
    </row>
    <row r="190" spans="1:7">
      <c r="A190" s="8" t="s">
        <v>374</v>
      </c>
      <c r="B190" s="15" t="s">
        <v>1332</v>
      </c>
      <c r="C190" s="7" t="str">
        <f t="shared" si="2"/>
        <v>黄*宝</v>
      </c>
      <c r="D190" s="7" t="s">
        <v>1370</v>
      </c>
      <c r="E190" s="9">
        <v>10071119</v>
      </c>
      <c r="F190" s="15" t="s">
        <v>1371</v>
      </c>
      <c r="G190" s="29">
        <v>20000</v>
      </c>
    </row>
    <row r="191" spans="1:7">
      <c r="A191" s="8" t="s">
        <v>375</v>
      </c>
      <c r="B191" s="15" t="s">
        <v>1335</v>
      </c>
      <c r="C191" s="7" t="str">
        <f t="shared" si="2"/>
        <v>翁*彤</v>
      </c>
      <c r="D191" s="7" t="s">
        <v>1372</v>
      </c>
      <c r="E191" s="9">
        <v>20125194</v>
      </c>
      <c r="F191" s="15" t="s">
        <v>1373</v>
      </c>
      <c r="G191" s="29">
        <v>20000</v>
      </c>
    </row>
    <row r="192" spans="1:7">
      <c r="A192" s="8" t="s">
        <v>376</v>
      </c>
      <c r="B192" s="15" t="s">
        <v>1358</v>
      </c>
      <c r="C192" s="7" t="str">
        <f t="shared" si="2"/>
        <v>杨*吉</v>
      </c>
      <c r="D192" s="7" t="s">
        <v>1374</v>
      </c>
      <c r="E192" s="9">
        <v>20127017</v>
      </c>
      <c r="F192" s="15" t="s">
        <v>1375</v>
      </c>
      <c r="G192" s="29">
        <v>7055.77</v>
      </c>
    </row>
    <row r="193" spans="1:7">
      <c r="A193" s="8" t="s">
        <v>377</v>
      </c>
      <c r="B193" s="15" t="s">
        <v>1237</v>
      </c>
      <c r="C193" s="7" t="str">
        <f t="shared" si="2"/>
        <v>巫*洋</v>
      </c>
      <c r="D193" s="7" t="s">
        <v>1376</v>
      </c>
      <c r="E193" s="9">
        <v>20127642</v>
      </c>
      <c r="F193" s="15" t="s">
        <v>1361</v>
      </c>
      <c r="G193" s="29">
        <v>20000</v>
      </c>
    </row>
    <row r="194" spans="1:7">
      <c r="A194" s="8" t="s">
        <v>378</v>
      </c>
      <c r="B194" s="15" t="s">
        <v>1362</v>
      </c>
      <c r="C194" s="7" t="str">
        <f t="shared" si="2"/>
        <v>苦*瑶</v>
      </c>
      <c r="D194" s="7" t="s">
        <v>1377</v>
      </c>
      <c r="E194" s="9">
        <v>20127468</v>
      </c>
      <c r="F194" s="15" t="s">
        <v>1364</v>
      </c>
      <c r="G194" s="29">
        <v>14370.18</v>
      </c>
    </row>
    <row r="195" spans="1:7">
      <c r="A195" s="8" t="s">
        <v>379</v>
      </c>
      <c r="B195" s="15" t="s">
        <v>1243</v>
      </c>
      <c r="C195" s="7" t="str">
        <f t="shared" ref="C195:C258" si="3">REPLACE(D195,2,1,"*")</f>
        <v>张*玮</v>
      </c>
      <c r="D195" s="7" t="s">
        <v>1378</v>
      </c>
      <c r="E195" s="9">
        <v>20126511</v>
      </c>
      <c r="F195" s="15" t="s">
        <v>1274</v>
      </c>
      <c r="G195" s="29">
        <v>30000</v>
      </c>
    </row>
    <row r="196" spans="1:7">
      <c r="A196" s="8" t="s">
        <v>380</v>
      </c>
      <c r="B196" s="15" t="s">
        <v>1366</v>
      </c>
      <c r="C196" s="7" t="str">
        <f t="shared" si="3"/>
        <v>谢*君</v>
      </c>
      <c r="D196" s="7" t="s">
        <v>1379</v>
      </c>
      <c r="E196" s="9">
        <v>20127505</v>
      </c>
      <c r="F196" s="15" t="s">
        <v>1277</v>
      </c>
      <c r="G196" s="29">
        <v>20000</v>
      </c>
    </row>
    <row r="197" spans="1:7">
      <c r="A197" s="8" t="s">
        <v>381</v>
      </c>
      <c r="B197" s="15" t="s">
        <v>1304</v>
      </c>
      <c r="C197" s="7" t="str">
        <f t="shared" si="3"/>
        <v>吴*伊</v>
      </c>
      <c r="D197" s="7" t="s">
        <v>1380</v>
      </c>
      <c r="E197" s="9">
        <v>20128780</v>
      </c>
      <c r="F197" s="15" t="s">
        <v>1280</v>
      </c>
      <c r="G197" s="29">
        <v>39557.410000000003</v>
      </c>
    </row>
    <row r="198" spans="1:7">
      <c r="A198" s="8" t="s">
        <v>382</v>
      </c>
      <c r="B198" s="15" t="s">
        <v>1248</v>
      </c>
      <c r="C198" s="7" t="str">
        <f t="shared" si="3"/>
        <v>范*浠</v>
      </c>
      <c r="D198" s="7" t="s">
        <v>1381</v>
      </c>
      <c r="E198" s="9">
        <v>20128076</v>
      </c>
      <c r="F198" s="15" t="s">
        <v>1283</v>
      </c>
      <c r="G198" s="29">
        <v>20000</v>
      </c>
    </row>
    <row r="199" spans="1:7">
      <c r="A199" s="8" t="s">
        <v>383</v>
      </c>
      <c r="B199" s="15" t="s">
        <v>1330</v>
      </c>
      <c r="C199" s="7" t="str">
        <f t="shared" si="3"/>
        <v>王*创</v>
      </c>
      <c r="D199" s="7" t="s">
        <v>1382</v>
      </c>
      <c r="E199" s="9">
        <v>20129299</v>
      </c>
      <c r="F199" s="15" t="s">
        <v>1286</v>
      </c>
      <c r="G199" s="29">
        <v>16904.11</v>
      </c>
    </row>
    <row r="200" spans="1:7">
      <c r="A200" s="8" t="s">
        <v>384</v>
      </c>
      <c r="B200" s="15" t="s">
        <v>1332</v>
      </c>
      <c r="C200" s="7" t="str">
        <f t="shared" si="3"/>
        <v>王*涛</v>
      </c>
      <c r="D200" s="7" t="s">
        <v>1383</v>
      </c>
      <c r="E200" s="9">
        <v>10077157</v>
      </c>
      <c r="F200" s="15" t="s">
        <v>1371</v>
      </c>
      <c r="G200" s="29">
        <v>30000</v>
      </c>
    </row>
    <row r="201" spans="1:7">
      <c r="A201" s="8" t="s">
        <v>385</v>
      </c>
      <c r="B201" s="15" t="s">
        <v>1335</v>
      </c>
      <c r="C201" s="7" t="str">
        <f t="shared" si="3"/>
        <v>肖*鹭</v>
      </c>
      <c r="D201" s="7" t="s">
        <v>1384</v>
      </c>
      <c r="E201" s="9">
        <v>20129476</v>
      </c>
      <c r="F201" s="15" t="s">
        <v>1373</v>
      </c>
      <c r="G201" s="29">
        <v>30000</v>
      </c>
    </row>
    <row r="202" spans="1:7">
      <c r="A202" s="8" t="s">
        <v>386</v>
      </c>
      <c r="B202" s="15" t="s">
        <v>1358</v>
      </c>
      <c r="C202" s="7" t="str">
        <f t="shared" si="3"/>
        <v>黄*彤</v>
      </c>
      <c r="D202" s="7" t="s">
        <v>1385</v>
      </c>
      <c r="E202" s="9">
        <v>20129195</v>
      </c>
      <c r="F202" s="15" t="s">
        <v>1375</v>
      </c>
      <c r="G202" s="29">
        <v>17357.349999999999</v>
      </c>
    </row>
    <row r="203" spans="1:7">
      <c r="A203" s="8" t="s">
        <v>387</v>
      </c>
      <c r="B203" s="15" t="s">
        <v>1237</v>
      </c>
      <c r="C203" s="7" t="str">
        <f t="shared" si="3"/>
        <v>李*园</v>
      </c>
      <c r="D203" s="7" t="s">
        <v>1386</v>
      </c>
      <c r="E203" s="9">
        <v>20128952</v>
      </c>
      <c r="F203" s="15" t="s">
        <v>1361</v>
      </c>
      <c r="G203" s="29">
        <v>20000</v>
      </c>
    </row>
    <row r="204" spans="1:7">
      <c r="A204" s="8" t="s">
        <v>388</v>
      </c>
      <c r="B204" s="15" t="s">
        <v>1362</v>
      </c>
      <c r="C204" s="7" t="str">
        <f t="shared" si="3"/>
        <v>孔*宇</v>
      </c>
      <c r="D204" s="7" t="s">
        <v>1387</v>
      </c>
      <c r="E204" s="9">
        <v>20137567</v>
      </c>
      <c r="F204" s="15" t="s">
        <v>1364</v>
      </c>
      <c r="G204" s="29">
        <v>20000</v>
      </c>
    </row>
    <row r="205" spans="1:7">
      <c r="A205" s="8" t="s">
        <v>389</v>
      </c>
      <c r="B205" s="15" t="s">
        <v>1388</v>
      </c>
      <c r="C205" s="7" t="str">
        <f t="shared" si="3"/>
        <v>陈*怡</v>
      </c>
      <c r="D205" s="7" t="s">
        <v>2197</v>
      </c>
      <c r="E205" s="9">
        <v>20134078</v>
      </c>
      <c r="F205" s="15" t="s">
        <v>1389</v>
      </c>
      <c r="G205" s="27">
        <v>20866.8</v>
      </c>
    </row>
    <row r="206" spans="1:7">
      <c r="A206" s="8" t="s">
        <v>390</v>
      </c>
      <c r="B206" s="15" t="s">
        <v>1390</v>
      </c>
      <c r="C206" s="7" t="str">
        <f t="shared" si="3"/>
        <v>陈*莎</v>
      </c>
      <c r="D206" s="7" t="s">
        <v>1391</v>
      </c>
      <c r="E206" s="9">
        <v>10078962</v>
      </c>
      <c r="F206" s="15" t="s">
        <v>1224</v>
      </c>
      <c r="G206" s="27">
        <v>11000</v>
      </c>
    </row>
    <row r="207" spans="1:7">
      <c r="A207" s="8" t="s">
        <v>391</v>
      </c>
      <c r="B207" s="15" t="s">
        <v>1392</v>
      </c>
      <c r="C207" s="7" t="str">
        <f t="shared" si="3"/>
        <v>王*金</v>
      </c>
      <c r="D207" s="15" t="s">
        <v>1393</v>
      </c>
      <c r="E207" s="9">
        <v>20136428</v>
      </c>
      <c r="F207" s="15" t="s">
        <v>1394</v>
      </c>
      <c r="G207" s="27">
        <v>20000</v>
      </c>
    </row>
    <row r="208" spans="1:7">
      <c r="A208" s="8" t="s">
        <v>392</v>
      </c>
      <c r="B208" s="15" t="s">
        <v>1248</v>
      </c>
      <c r="C208" s="7" t="str">
        <f t="shared" si="3"/>
        <v>梁*诗</v>
      </c>
      <c r="D208" s="7" t="s">
        <v>1395</v>
      </c>
      <c r="E208" s="9">
        <v>20134507</v>
      </c>
      <c r="F208" s="15" t="s">
        <v>1283</v>
      </c>
      <c r="G208" s="29">
        <v>20000</v>
      </c>
    </row>
    <row r="209" spans="1:7">
      <c r="A209" s="8" t="s">
        <v>393</v>
      </c>
      <c r="B209" s="15" t="s">
        <v>1330</v>
      </c>
      <c r="C209" s="7" t="str">
        <f t="shared" si="3"/>
        <v>郑*烔</v>
      </c>
      <c r="D209" s="15" t="s">
        <v>1396</v>
      </c>
      <c r="E209" s="9">
        <v>20135093</v>
      </c>
      <c r="F209" s="15" t="s">
        <v>1286</v>
      </c>
      <c r="G209" s="29">
        <v>20000</v>
      </c>
    </row>
    <row r="210" spans="1:7">
      <c r="A210" s="8" t="s">
        <v>394</v>
      </c>
      <c r="B210" s="15" t="s">
        <v>1332</v>
      </c>
      <c r="C210" s="7" t="str">
        <f t="shared" si="3"/>
        <v>黄*燕B</v>
      </c>
      <c r="D210" s="7" t="s">
        <v>2198</v>
      </c>
      <c r="E210" s="9">
        <v>20133187</v>
      </c>
      <c r="F210" s="15" t="s">
        <v>1371</v>
      </c>
      <c r="G210" s="29">
        <v>20000</v>
      </c>
    </row>
    <row r="211" spans="1:7" ht="24">
      <c r="A211" s="8" t="s">
        <v>395</v>
      </c>
      <c r="B211" s="15" t="s">
        <v>1397</v>
      </c>
      <c r="C211" s="7" t="str">
        <f t="shared" si="3"/>
        <v>许*芯</v>
      </c>
      <c r="D211" s="7" t="s">
        <v>1398</v>
      </c>
      <c r="E211" s="9">
        <v>60014000</v>
      </c>
      <c r="F211" s="15" t="s">
        <v>1373</v>
      </c>
      <c r="G211" s="29">
        <v>14836.95</v>
      </c>
    </row>
    <row r="212" spans="1:7">
      <c r="A212" s="8" t="s">
        <v>396</v>
      </c>
      <c r="B212" s="15" t="s">
        <v>1399</v>
      </c>
      <c r="C212" s="7" t="str">
        <f t="shared" si="3"/>
        <v>龚*艺</v>
      </c>
      <c r="D212" s="7" t="s">
        <v>1400</v>
      </c>
      <c r="E212" s="9">
        <v>60010273</v>
      </c>
      <c r="F212" s="15" t="s">
        <v>1375</v>
      </c>
      <c r="G212" s="29">
        <v>9547.3700000000008</v>
      </c>
    </row>
    <row r="213" spans="1:7">
      <c r="A213" s="8" t="s">
        <v>397</v>
      </c>
      <c r="B213" s="15" t="s">
        <v>1401</v>
      </c>
      <c r="C213" s="7" t="str">
        <f t="shared" si="3"/>
        <v>叶*秀</v>
      </c>
      <c r="D213" s="7" t="s">
        <v>1402</v>
      </c>
      <c r="E213" s="8" t="s">
        <v>1403</v>
      </c>
      <c r="F213" s="15" t="s">
        <v>1361</v>
      </c>
      <c r="G213" s="29">
        <v>16169.47</v>
      </c>
    </row>
    <row r="214" spans="1:7">
      <c r="A214" s="8" t="s">
        <v>398</v>
      </c>
      <c r="B214" s="15" t="s">
        <v>1404</v>
      </c>
      <c r="C214" s="7" t="str">
        <f t="shared" si="3"/>
        <v>杨*桭</v>
      </c>
      <c r="D214" s="7" t="s">
        <v>1405</v>
      </c>
      <c r="E214" s="7">
        <v>20122827</v>
      </c>
      <c r="F214" s="15" t="s">
        <v>1406</v>
      </c>
      <c r="G214" s="29">
        <v>40000</v>
      </c>
    </row>
    <row r="215" spans="1:7">
      <c r="A215" s="8" t="s">
        <v>399</v>
      </c>
      <c r="B215" s="15" t="s">
        <v>1219</v>
      </c>
      <c r="C215" s="7" t="str">
        <f t="shared" si="3"/>
        <v>何*豪</v>
      </c>
      <c r="D215" s="7" t="s">
        <v>1407</v>
      </c>
      <c r="E215" s="9">
        <v>20076757</v>
      </c>
      <c r="F215" s="15" t="s">
        <v>1408</v>
      </c>
      <c r="G215" s="29">
        <v>60000</v>
      </c>
    </row>
    <row r="216" spans="1:7">
      <c r="A216" s="8" t="s">
        <v>400</v>
      </c>
      <c r="B216" s="15" t="s">
        <v>1409</v>
      </c>
      <c r="C216" s="7" t="str">
        <f t="shared" si="3"/>
        <v>雷*芳B</v>
      </c>
      <c r="D216" s="7" t="s">
        <v>2199</v>
      </c>
      <c r="E216" s="9">
        <v>20129475</v>
      </c>
      <c r="F216" s="15" t="s">
        <v>1277</v>
      </c>
      <c r="G216" s="29">
        <v>20000</v>
      </c>
    </row>
    <row r="217" spans="1:7">
      <c r="A217" s="8" t="s">
        <v>401</v>
      </c>
      <c r="B217" s="15" t="s">
        <v>1410</v>
      </c>
      <c r="C217" s="7" t="str">
        <f t="shared" si="3"/>
        <v>万*木</v>
      </c>
      <c r="D217" s="7" t="s">
        <v>1411</v>
      </c>
      <c r="E217" s="9">
        <v>20111087</v>
      </c>
      <c r="F217" s="15" t="s">
        <v>1412</v>
      </c>
      <c r="G217" s="27">
        <v>20466.810000000001</v>
      </c>
    </row>
    <row r="218" spans="1:7">
      <c r="A218" s="8" t="s">
        <v>402</v>
      </c>
      <c r="B218" s="15" t="s">
        <v>1413</v>
      </c>
      <c r="C218" s="7" t="str">
        <f t="shared" si="3"/>
        <v>郑*卿B</v>
      </c>
      <c r="D218" s="7" t="s">
        <v>1414</v>
      </c>
      <c r="E218" s="9">
        <v>20123069</v>
      </c>
      <c r="F218" s="15" t="s">
        <v>1206</v>
      </c>
      <c r="G218" s="29">
        <v>50000</v>
      </c>
    </row>
    <row r="219" spans="1:7">
      <c r="A219" s="8" t="s">
        <v>403</v>
      </c>
      <c r="B219" s="15" t="s">
        <v>1251</v>
      </c>
      <c r="C219" s="7" t="str">
        <f t="shared" si="3"/>
        <v>魏*钰</v>
      </c>
      <c r="D219" s="7" t="s">
        <v>1415</v>
      </c>
      <c r="E219" s="9">
        <v>20105350</v>
      </c>
      <c r="F219" s="15" t="s">
        <v>1416</v>
      </c>
      <c r="G219" s="27">
        <v>30000</v>
      </c>
    </row>
    <row r="220" spans="1:7">
      <c r="A220" s="8" t="s">
        <v>404</v>
      </c>
      <c r="B220" s="15" t="s">
        <v>1332</v>
      </c>
      <c r="C220" s="7" t="str">
        <f t="shared" si="3"/>
        <v>黄*淇</v>
      </c>
      <c r="D220" s="7" t="s">
        <v>1417</v>
      </c>
      <c r="E220" s="9">
        <v>20131458</v>
      </c>
      <c r="F220" s="15" t="s">
        <v>1418</v>
      </c>
      <c r="G220" s="27">
        <v>30000</v>
      </c>
    </row>
    <row r="221" spans="1:7">
      <c r="A221" s="8" t="s">
        <v>405</v>
      </c>
      <c r="B221" s="15" t="s">
        <v>1419</v>
      </c>
      <c r="C221" s="7" t="str">
        <f t="shared" si="3"/>
        <v>董*瑞</v>
      </c>
      <c r="D221" s="7" t="s">
        <v>1420</v>
      </c>
      <c r="E221" s="9">
        <v>20122889</v>
      </c>
      <c r="F221" s="15" t="s">
        <v>1373</v>
      </c>
      <c r="G221" s="29">
        <v>40000</v>
      </c>
    </row>
    <row r="222" spans="1:7">
      <c r="A222" s="8" t="s">
        <v>406</v>
      </c>
      <c r="B222" s="15" t="s">
        <v>1358</v>
      </c>
      <c r="C222" s="7" t="str">
        <f t="shared" si="3"/>
        <v>洪*铠</v>
      </c>
      <c r="D222" s="7" t="s">
        <v>1421</v>
      </c>
      <c r="E222" s="9">
        <v>60011314</v>
      </c>
      <c r="F222" s="15" t="s">
        <v>1375</v>
      </c>
      <c r="G222" s="29">
        <v>20000</v>
      </c>
    </row>
    <row r="223" spans="1:7">
      <c r="A223" s="8" t="s">
        <v>407</v>
      </c>
      <c r="B223" s="15" t="s">
        <v>1179</v>
      </c>
      <c r="C223" s="7" t="str">
        <f t="shared" si="3"/>
        <v>黄*敏</v>
      </c>
      <c r="D223" s="7" t="s">
        <v>1422</v>
      </c>
      <c r="E223" s="9">
        <v>20106530</v>
      </c>
      <c r="F223" s="15" t="s">
        <v>1423</v>
      </c>
      <c r="G223" s="27">
        <v>20000</v>
      </c>
    </row>
    <row r="224" spans="1:7">
      <c r="A224" s="8" t="s">
        <v>408</v>
      </c>
      <c r="B224" s="15" t="s">
        <v>1362</v>
      </c>
      <c r="C224" s="7" t="str">
        <f t="shared" si="3"/>
        <v>赵*晨</v>
      </c>
      <c r="D224" s="7" t="s">
        <v>1424</v>
      </c>
      <c r="E224" s="9">
        <v>20136422</v>
      </c>
      <c r="F224" s="15" t="s">
        <v>1425</v>
      </c>
      <c r="G224" s="27">
        <v>95919.27</v>
      </c>
    </row>
    <row r="225" spans="1:7">
      <c r="A225" s="8" t="s">
        <v>409</v>
      </c>
      <c r="B225" s="7" t="s">
        <v>1219</v>
      </c>
      <c r="C225" s="7" t="str">
        <f t="shared" si="3"/>
        <v>王*伟</v>
      </c>
      <c r="D225" s="7" t="s">
        <v>1426</v>
      </c>
      <c r="E225" s="7">
        <v>20098127</v>
      </c>
      <c r="F225" s="7" t="s">
        <v>1408</v>
      </c>
      <c r="G225" s="29">
        <v>60000</v>
      </c>
    </row>
    <row r="226" spans="1:7">
      <c r="A226" s="8" t="s">
        <v>410</v>
      </c>
      <c r="B226" s="15" t="s">
        <v>1409</v>
      </c>
      <c r="C226" s="7" t="str">
        <f t="shared" si="3"/>
        <v>陈*浩</v>
      </c>
      <c r="D226" s="7" t="s">
        <v>1427</v>
      </c>
      <c r="E226" s="9">
        <v>20132921</v>
      </c>
      <c r="F226" s="15" t="s">
        <v>1277</v>
      </c>
      <c r="G226" s="29">
        <v>20000</v>
      </c>
    </row>
    <row r="227" spans="1:7" ht="24">
      <c r="A227" s="8" t="s">
        <v>411</v>
      </c>
      <c r="B227" s="15" t="s">
        <v>1350</v>
      </c>
      <c r="C227" s="7" t="str">
        <f t="shared" si="3"/>
        <v>谢*航</v>
      </c>
      <c r="D227" s="7" t="s">
        <v>1428</v>
      </c>
      <c r="E227" s="9">
        <v>60012805</v>
      </c>
      <c r="F227" s="15" t="s">
        <v>1280</v>
      </c>
      <c r="G227" s="29">
        <v>15184.89</v>
      </c>
    </row>
    <row r="228" spans="1:7">
      <c r="A228" s="8" t="s">
        <v>412</v>
      </c>
      <c r="B228" s="15" t="s">
        <v>1248</v>
      </c>
      <c r="C228" s="7" t="str">
        <f t="shared" si="3"/>
        <v>金*轩</v>
      </c>
      <c r="D228" s="7" t="s">
        <v>1429</v>
      </c>
      <c r="E228" s="9">
        <v>20133722</v>
      </c>
      <c r="F228" s="15" t="s">
        <v>1283</v>
      </c>
      <c r="G228" s="29">
        <v>16373.83</v>
      </c>
    </row>
    <row r="229" spans="1:7">
      <c r="A229" s="8" t="s">
        <v>413</v>
      </c>
      <c r="B229" s="15" t="s">
        <v>1330</v>
      </c>
      <c r="C229" s="7" t="str">
        <f t="shared" si="3"/>
        <v>唐*怡</v>
      </c>
      <c r="D229" s="7" t="s">
        <v>1430</v>
      </c>
      <c r="E229" s="9">
        <v>20018967</v>
      </c>
      <c r="F229" s="15" t="s">
        <v>1286</v>
      </c>
      <c r="G229" s="29">
        <v>20000</v>
      </c>
    </row>
    <row r="230" spans="1:7">
      <c r="A230" s="8" t="s">
        <v>414</v>
      </c>
      <c r="B230" s="15" t="s">
        <v>1332</v>
      </c>
      <c r="C230" s="7" t="str">
        <f t="shared" si="3"/>
        <v>唐*新</v>
      </c>
      <c r="D230" s="7" t="s">
        <v>1431</v>
      </c>
      <c r="E230" s="9">
        <v>20035108</v>
      </c>
      <c r="F230" s="15" t="s">
        <v>1371</v>
      </c>
      <c r="G230" s="29">
        <v>20000</v>
      </c>
    </row>
    <row r="231" spans="1:7">
      <c r="A231" s="8" t="s">
        <v>415</v>
      </c>
      <c r="B231" s="15" t="s">
        <v>1335</v>
      </c>
      <c r="C231" s="7" t="str">
        <f t="shared" si="3"/>
        <v>杨*彤</v>
      </c>
      <c r="D231" s="7" t="s">
        <v>1432</v>
      </c>
      <c r="E231" s="9">
        <v>20137563</v>
      </c>
      <c r="F231" s="15" t="s">
        <v>1175</v>
      </c>
      <c r="G231" s="29">
        <v>50000</v>
      </c>
    </row>
    <row r="232" spans="1:7">
      <c r="A232" s="8" t="s">
        <v>416</v>
      </c>
      <c r="B232" s="15" t="s">
        <v>1358</v>
      </c>
      <c r="C232" s="7" t="str">
        <f t="shared" si="3"/>
        <v>毛*晴</v>
      </c>
      <c r="D232" s="7" t="s">
        <v>1433</v>
      </c>
      <c r="E232" s="9">
        <v>20125764</v>
      </c>
      <c r="F232" s="15" t="s">
        <v>1375</v>
      </c>
      <c r="G232" s="29">
        <v>20000</v>
      </c>
    </row>
    <row r="233" spans="1:7">
      <c r="A233" s="8" t="s">
        <v>417</v>
      </c>
      <c r="B233" s="15" t="s">
        <v>1237</v>
      </c>
      <c r="C233" s="7" t="str">
        <f t="shared" si="3"/>
        <v>李*儿</v>
      </c>
      <c r="D233" s="9" t="s">
        <v>52</v>
      </c>
      <c r="E233" s="18">
        <v>20125637</v>
      </c>
      <c r="F233" s="15" t="s">
        <v>1434</v>
      </c>
      <c r="G233" s="29">
        <v>20000</v>
      </c>
    </row>
    <row r="234" spans="1:7">
      <c r="A234" s="8" t="s">
        <v>418</v>
      </c>
      <c r="B234" s="15" t="s">
        <v>1362</v>
      </c>
      <c r="C234" s="7" t="str">
        <f t="shared" si="3"/>
        <v>黎*成</v>
      </c>
      <c r="D234" s="7" t="s">
        <v>1435</v>
      </c>
      <c r="E234" s="9">
        <v>20126972</v>
      </c>
      <c r="F234" s="15" t="s">
        <v>1364</v>
      </c>
      <c r="G234" s="26">
        <v>20000</v>
      </c>
    </row>
    <row r="235" spans="1:7">
      <c r="A235" s="8" t="s">
        <v>419</v>
      </c>
      <c r="B235" s="15" t="s">
        <v>1243</v>
      </c>
      <c r="C235" s="7" t="str">
        <f t="shared" si="3"/>
        <v>张*全</v>
      </c>
      <c r="D235" s="7" t="s">
        <v>1436</v>
      </c>
      <c r="E235" s="9">
        <v>20128006</v>
      </c>
      <c r="F235" s="15" t="s">
        <v>1274</v>
      </c>
      <c r="G235" s="29">
        <v>20000</v>
      </c>
    </row>
    <row r="236" spans="1:7">
      <c r="A236" s="8" t="s">
        <v>420</v>
      </c>
      <c r="B236" s="15" t="s">
        <v>1366</v>
      </c>
      <c r="C236" s="7" t="str">
        <f t="shared" si="3"/>
        <v>李*正</v>
      </c>
      <c r="D236" s="7" t="s">
        <v>1437</v>
      </c>
      <c r="E236" s="9">
        <v>10074800</v>
      </c>
      <c r="F236" s="15" t="s">
        <v>1277</v>
      </c>
      <c r="G236" s="29">
        <v>30000</v>
      </c>
    </row>
    <row r="237" spans="1:7">
      <c r="A237" s="8" t="s">
        <v>421</v>
      </c>
      <c r="B237" s="15" t="s">
        <v>1304</v>
      </c>
      <c r="C237" s="7" t="str">
        <f t="shared" si="3"/>
        <v>梁*逸</v>
      </c>
      <c r="D237" s="7" t="s">
        <v>1438</v>
      </c>
      <c r="E237" s="9">
        <v>20128440</v>
      </c>
      <c r="F237" s="15" t="s">
        <v>1280</v>
      </c>
      <c r="G237" s="29">
        <v>20000</v>
      </c>
    </row>
    <row r="238" spans="1:7">
      <c r="A238" s="8" t="s">
        <v>422</v>
      </c>
      <c r="B238" s="15" t="s">
        <v>1248</v>
      </c>
      <c r="C238" s="7" t="str">
        <f t="shared" si="3"/>
        <v>刘*鑫</v>
      </c>
      <c r="D238" s="7" t="s">
        <v>1439</v>
      </c>
      <c r="E238" s="9">
        <v>20127488</v>
      </c>
      <c r="F238" s="15" t="s">
        <v>1283</v>
      </c>
      <c r="G238" s="29">
        <v>20000</v>
      </c>
    </row>
    <row r="239" spans="1:7">
      <c r="A239" s="8" t="s">
        <v>423</v>
      </c>
      <c r="B239" s="15" t="s">
        <v>1330</v>
      </c>
      <c r="C239" s="7" t="str">
        <f t="shared" si="3"/>
        <v>杨*</v>
      </c>
      <c r="D239" s="7" t="s">
        <v>1440</v>
      </c>
      <c r="E239" s="9">
        <v>20069582</v>
      </c>
      <c r="F239" s="15" t="s">
        <v>1286</v>
      </c>
      <c r="G239" s="29">
        <v>14375.98</v>
      </c>
    </row>
    <row r="240" spans="1:7">
      <c r="A240" s="8" t="s">
        <v>424</v>
      </c>
      <c r="B240" s="15" t="s">
        <v>1332</v>
      </c>
      <c r="C240" s="7" t="str">
        <f t="shared" si="3"/>
        <v>刘*辰</v>
      </c>
      <c r="D240" s="7" t="s">
        <v>1441</v>
      </c>
      <c r="E240" s="9">
        <v>20129342</v>
      </c>
      <c r="F240" s="15" t="s">
        <v>1371</v>
      </c>
      <c r="G240" s="29">
        <v>20000</v>
      </c>
    </row>
    <row r="241" spans="1:7">
      <c r="A241" s="8" t="s">
        <v>425</v>
      </c>
      <c r="B241" s="15" t="s">
        <v>1335</v>
      </c>
      <c r="C241" s="7" t="str">
        <f t="shared" si="3"/>
        <v>张*欣</v>
      </c>
      <c r="D241" s="7" t="s">
        <v>1442</v>
      </c>
      <c r="E241" s="9">
        <v>10077650</v>
      </c>
      <c r="F241" s="15" t="s">
        <v>1373</v>
      </c>
      <c r="G241" s="29">
        <v>30000</v>
      </c>
    </row>
    <row r="242" spans="1:7">
      <c r="A242" s="8" t="s">
        <v>426</v>
      </c>
      <c r="B242" s="15" t="s">
        <v>1358</v>
      </c>
      <c r="C242" s="7" t="str">
        <f t="shared" si="3"/>
        <v>余*</v>
      </c>
      <c r="D242" s="7" t="s">
        <v>1443</v>
      </c>
      <c r="E242" s="9">
        <v>20095844</v>
      </c>
      <c r="F242" s="15" t="s">
        <v>1375</v>
      </c>
      <c r="G242" s="26">
        <v>20000</v>
      </c>
    </row>
    <row r="243" spans="1:7">
      <c r="A243" s="8" t="s">
        <v>427</v>
      </c>
      <c r="B243" s="15" t="s">
        <v>1237</v>
      </c>
      <c r="C243" s="7" t="str">
        <f t="shared" si="3"/>
        <v>杨*婷</v>
      </c>
      <c r="D243" s="7" t="s">
        <v>1444</v>
      </c>
      <c r="E243" s="9">
        <v>20131918</v>
      </c>
      <c r="F243" s="15" t="s">
        <v>1361</v>
      </c>
      <c r="G243" s="26">
        <v>20000</v>
      </c>
    </row>
    <row r="244" spans="1:7">
      <c r="A244" s="8" t="s">
        <v>428</v>
      </c>
      <c r="B244" s="15" t="s">
        <v>1362</v>
      </c>
      <c r="C244" s="7" t="str">
        <f t="shared" si="3"/>
        <v>任*伊</v>
      </c>
      <c r="D244" s="7" t="s">
        <v>1445</v>
      </c>
      <c r="E244" s="9">
        <v>60012140</v>
      </c>
      <c r="F244" s="15" t="s">
        <v>1364</v>
      </c>
      <c r="G244" s="29">
        <v>20000</v>
      </c>
    </row>
    <row r="245" spans="1:7">
      <c r="A245" s="8" t="s">
        <v>429</v>
      </c>
      <c r="B245" s="15" t="s">
        <v>1243</v>
      </c>
      <c r="C245" s="7" t="str">
        <f t="shared" si="3"/>
        <v>刘*铭</v>
      </c>
      <c r="D245" s="7" t="s">
        <v>1446</v>
      </c>
      <c r="E245" s="8" t="s">
        <v>1447</v>
      </c>
      <c r="F245" s="15" t="s">
        <v>1274</v>
      </c>
      <c r="G245" s="29">
        <v>20000</v>
      </c>
    </row>
    <row r="246" spans="1:7">
      <c r="A246" s="8" t="s">
        <v>430</v>
      </c>
      <c r="B246" s="15" t="s">
        <v>1366</v>
      </c>
      <c r="C246" s="7" t="str">
        <f t="shared" si="3"/>
        <v>朱*豪</v>
      </c>
      <c r="D246" s="7" t="s">
        <v>1448</v>
      </c>
      <c r="E246" s="9">
        <v>20134670</v>
      </c>
      <c r="F246" s="15" t="s">
        <v>1277</v>
      </c>
      <c r="G246" s="29">
        <v>14945.39</v>
      </c>
    </row>
    <row r="247" spans="1:7">
      <c r="A247" s="8" t="s">
        <v>431</v>
      </c>
      <c r="B247" s="15" t="s">
        <v>1304</v>
      </c>
      <c r="C247" s="7" t="str">
        <f t="shared" si="3"/>
        <v>陈*霖</v>
      </c>
      <c r="D247" s="7" t="s">
        <v>1449</v>
      </c>
      <c r="E247" s="9">
        <v>20131956</v>
      </c>
      <c r="F247" s="15" t="s">
        <v>1280</v>
      </c>
      <c r="G247" s="29">
        <v>20000</v>
      </c>
    </row>
    <row r="248" spans="1:7">
      <c r="A248" s="8" t="s">
        <v>432</v>
      </c>
      <c r="B248" s="15" t="s">
        <v>1248</v>
      </c>
      <c r="C248" s="7" t="str">
        <f t="shared" si="3"/>
        <v>陈*佳</v>
      </c>
      <c r="D248" s="7" t="s">
        <v>1450</v>
      </c>
      <c r="E248" s="9">
        <v>10079562</v>
      </c>
      <c r="F248" s="15" t="s">
        <v>1283</v>
      </c>
      <c r="G248" s="29">
        <v>20000</v>
      </c>
    </row>
    <row r="249" spans="1:7">
      <c r="A249" s="8" t="s">
        <v>433</v>
      </c>
      <c r="B249" s="15" t="s">
        <v>1330</v>
      </c>
      <c r="C249" s="7" t="str">
        <f t="shared" si="3"/>
        <v>关*德</v>
      </c>
      <c r="D249" s="7" t="s">
        <v>1451</v>
      </c>
      <c r="E249" s="9">
        <v>20134474</v>
      </c>
      <c r="F249" s="15" t="s">
        <v>1286</v>
      </c>
      <c r="G249" s="29">
        <v>20000</v>
      </c>
    </row>
    <row r="250" spans="1:7">
      <c r="A250" s="8" t="s">
        <v>434</v>
      </c>
      <c r="B250" s="15" t="s">
        <v>1332</v>
      </c>
      <c r="C250" s="7" t="str">
        <f t="shared" si="3"/>
        <v>黄*嘎</v>
      </c>
      <c r="D250" s="7" t="s">
        <v>1452</v>
      </c>
      <c r="E250" s="9">
        <v>20134456</v>
      </c>
      <c r="F250" s="15" t="s">
        <v>1371</v>
      </c>
      <c r="G250" s="29">
        <v>20000</v>
      </c>
    </row>
    <row r="251" spans="1:7">
      <c r="A251" s="8" t="s">
        <v>435</v>
      </c>
      <c r="B251" s="15" t="s">
        <v>1335</v>
      </c>
      <c r="C251" s="7" t="str">
        <f t="shared" si="3"/>
        <v>黄*栩</v>
      </c>
      <c r="D251" s="7" t="s">
        <v>1453</v>
      </c>
      <c r="E251" s="9">
        <v>20113202</v>
      </c>
      <c r="F251" s="15" t="s">
        <v>1373</v>
      </c>
      <c r="G251" s="29">
        <v>20000</v>
      </c>
    </row>
    <row r="252" spans="1:7">
      <c r="A252" s="8" t="s">
        <v>436</v>
      </c>
      <c r="B252" s="15" t="s">
        <v>1358</v>
      </c>
      <c r="C252" s="7" t="str">
        <f t="shared" si="3"/>
        <v>张*锋</v>
      </c>
      <c r="D252" s="7" t="s">
        <v>1454</v>
      </c>
      <c r="E252" s="9">
        <v>10077018</v>
      </c>
      <c r="F252" s="15" t="s">
        <v>1375</v>
      </c>
      <c r="G252" s="29">
        <v>20000</v>
      </c>
    </row>
    <row r="253" spans="1:7">
      <c r="A253" s="8" t="s">
        <v>437</v>
      </c>
      <c r="B253" s="15" t="s">
        <v>1237</v>
      </c>
      <c r="C253" s="7" t="str">
        <f t="shared" si="3"/>
        <v>颜*宇</v>
      </c>
      <c r="D253" s="7" t="s">
        <v>1455</v>
      </c>
      <c r="E253" s="9">
        <v>20129972</v>
      </c>
      <c r="F253" s="15" t="s">
        <v>1361</v>
      </c>
      <c r="G253" s="29">
        <v>20000</v>
      </c>
    </row>
    <row r="254" spans="1:7">
      <c r="A254" s="8" t="s">
        <v>438</v>
      </c>
      <c r="B254" s="15" t="s">
        <v>1362</v>
      </c>
      <c r="C254" s="7" t="str">
        <f t="shared" si="3"/>
        <v>何*城</v>
      </c>
      <c r="D254" s="7" t="s">
        <v>1456</v>
      </c>
      <c r="E254" s="9">
        <v>20119770</v>
      </c>
      <c r="F254" s="15" t="s">
        <v>1364</v>
      </c>
      <c r="G254" s="29">
        <v>40000</v>
      </c>
    </row>
    <row r="255" spans="1:7">
      <c r="A255" s="8" t="s">
        <v>439</v>
      </c>
      <c r="B255" s="15" t="s">
        <v>1388</v>
      </c>
      <c r="C255" s="7" t="str">
        <f t="shared" si="3"/>
        <v>邹*乔</v>
      </c>
      <c r="D255" s="7" t="s">
        <v>1457</v>
      </c>
      <c r="E255" s="9">
        <v>20125298</v>
      </c>
      <c r="F255" s="15" t="s">
        <v>1274</v>
      </c>
      <c r="G255" s="29">
        <v>40000</v>
      </c>
    </row>
    <row r="256" spans="1:7">
      <c r="A256" s="8" t="s">
        <v>440</v>
      </c>
      <c r="B256" s="15" t="s">
        <v>1409</v>
      </c>
      <c r="C256" s="7" t="str">
        <f t="shared" si="3"/>
        <v>刘*涵</v>
      </c>
      <c r="D256" s="7" t="s">
        <v>1458</v>
      </c>
      <c r="E256" s="9">
        <v>20130146</v>
      </c>
      <c r="F256" s="15" t="s">
        <v>1277</v>
      </c>
      <c r="G256" s="29">
        <v>20000</v>
      </c>
    </row>
    <row r="257" spans="1:7">
      <c r="A257" s="8" t="s">
        <v>441</v>
      </c>
      <c r="B257" s="15" t="s">
        <v>1459</v>
      </c>
      <c r="C257" s="7" t="str">
        <f t="shared" si="3"/>
        <v>刘*壕</v>
      </c>
      <c r="D257" s="7" t="s">
        <v>1460</v>
      </c>
      <c r="E257" s="9">
        <v>20048922</v>
      </c>
      <c r="F257" s="15" t="s">
        <v>1280</v>
      </c>
      <c r="G257" s="29">
        <v>16970.580000000002</v>
      </c>
    </row>
    <row r="258" spans="1:7">
      <c r="A258" s="8" t="s">
        <v>442</v>
      </c>
      <c r="B258" s="15" t="s">
        <v>1461</v>
      </c>
      <c r="C258" s="7" t="str">
        <f t="shared" si="3"/>
        <v>梁*欣</v>
      </c>
      <c r="D258" s="7" t="s">
        <v>1462</v>
      </c>
      <c r="E258" s="9">
        <v>20125902</v>
      </c>
      <c r="F258" s="15" t="s">
        <v>1283</v>
      </c>
      <c r="G258" s="29">
        <v>16089.68</v>
      </c>
    </row>
    <row r="259" spans="1:7">
      <c r="A259" s="8" t="s">
        <v>443</v>
      </c>
      <c r="B259" s="15" t="s">
        <v>1463</v>
      </c>
      <c r="C259" s="7" t="str">
        <f t="shared" ref="C259:C322" si="4">REPLACE(D259,2,1,"*")</f>
        <v>冯*善</v>
      </c>
      <c r="D259" s="7" t="s">
        <v>1464</v>
      </c>
      <c r="E259" s="9">
        <v>20112480</v>
      </c>
      <c r="F259" s="15" t="s">
        <v>1286</v>
      </c>
      <c r="G259" s="29">
        <v>10001.540000000001</v>
      </c>
    </row>
    <row r="260" spans="1:7">
      <c r="A260" s="8" t="s">
        <v>444</v>
      </c>
      <c r="B260" s="15" t="s">
        <v>1465</v>
      </c>
      <c r="C260" s="7" t="str">
        <f t="shared" si="4"/>
        <v>孔*家</v>
      </c>
      <c r="D260" s="7" t="s">
        <v>1466</v>
      </c>
      <c r="E260" s="9">
        <v>20133932</v>
      </c>
      <c r="F260" s="15" t="s">
        <v>1371</v>
      </c>
      <c r="G260" s="29">
        <v>20000</v>
      </c>
    </row>
    <row r="261" spans="1:7">
      <c r="A261" s="8" t="s">
        <v>445</v>
      </c>
      <c r="B261" s="15" t="s">
        <v>1419</v>
      </c>
      <c r="C261" s="7" t="str">
        <f t="shared" si="4"/>
        <v>李*宇</v>
      </c>
      <c r="D261" s="7" t="s">
        <v>1467</v>
      </c>
      <c r="E261" s="9">
        <v>20138676</v>
      </c>
      <c r="F261" s="15" t="s">
        <v>1373</v>
      </c>
      <c r="G261" s="29">
        <v>20000</v>
      </c>
    </row>
    <row r="262" spans="1:7">
      <c r="A262" s="8" t="s">
        <v>446</v>
      </c>
      <c r="B262" s="15" t="s">
        <v>1399</v>
      </c>
      <c r="C262" s="7" t="str">
        <f t="shared" si="4"/>
        <v>刘*宇</v>
      </c>
      <c r="D262" s="7" t="s">
        <v>2200</v>
      </c>
      <c r="E262" s="9">
        <v>20136578</v>
      </c>
      <c r="F262" s="15" t="s">
        <v>1375</v>
      </c>
      <c r="G262" s="29">
        <v>20000</v>
      </c>
    </row>
    <row r="263" spans="1:7">
      <c r="A263" s="8" t="s">
        <v>447</v>
      </c>
      <c r="B263" s="15" t="s">
        <v>1468</v>
      </c>
      <c r="C263" s="7" t="str">
        <f t="shared" si="4"/>
        <v>杨*</v>
      </c>
      <c r="D263" s="7" t="s">
        <v>1469</v>
      </c>
      <c r="E263" s="9">
        <v>20125319</v>
      </c>
      <c r="F263" s="15" t="s">
        <v>1361</v>
      </c>
      <c r="G263" s="29">
        <v>20000</v>
      </c>
    </row>
    <row r="264" spans="1:7">
      <c r="A264" s="8" t="s">
        <v>448</v>
      </c>
      <c r="B264" s="15" t="s">
        <v>1362</v>
      </c>
      <c r="C264" s="7" t="str">
        <f t="shared" si="4"/>
        <v>程*元</v>
      </c>
      <c r="D264" s="7" t="s">
        <v>1470</v>
      </c>
      <c r="E264" s="9">
        <v>20130255</v>
      </c>
      <c r="F264" s="15" t="s">
        <v>1471</v>
      </c>
      <c r="G264" s="27">
        <v>24897</v>
      </c>
    </row>
    <row r="265" spans="1:7">
      <c r="A265" s="8" t="s">
        <v>449</v>
      </c>
      <c r="B265" s="15" t="s">
        <v>1272</v>
      </c>
      <c r="C265" s="7" t="str">
        <f t="shared" si="4"/>
        <v>李*燃</v>
      </c>
      <c r="D265" s="7" t="s">
        <v>1472</v>
      </c>
      <c r="E265" s="9">
        <v>20139320</v>
      </c>
      <c r="F265" s="15" t="s">
        <v>1274</v>
      </c>
      <c r="G265" s="29">
        <v>20000</v>
      </c>
    </row>
    <row r="266" spans="1:7">
      <c r="A266" s="8" t="s">
        <v>450</v>
      </c>
      <c r="B266" s="15" t="s">
        <v>1275</v>
      </c>
      <c r="C266" s="7" t="str">
        <f t="shared" si="4"/>
        <v>王*萱</v>
      </c>
      <c r="D266" s="7" t="s">
        <v>1473</v>
      </c>
      <c r="E266" s="9">
        <v>20122719</v>
      </c>
      <c r="F266" s="15" t="s">
        <v>1277</v>
      </c>
      <c r="G266" s="29">
        <v>19999.55</v>
      </c>
    </row>
    <row r="267" spans="1:7">
      <c r="A267" s="8" t="s">
        <v>451</v>
      </c>
      <c r="B267" s="15" t="s">
        <v>1474</v>
      </c>
      <c r="C267" s="7" t="str">
        <f t="shared" si="4"/>
        <v>李*颜</v>
      </c>
      <c r="D267" s="12" t="s">
        <v>1475</v>
      </c>
      <c r="E267" s="9">
        <v>10079788</v>
      </c>
      <c r="F267" s="15" t="s">
        <v>1394</v>
      </c>
      <c r="G267" s="27">
        <v>20000</v>
      </c>
    </row>
    <row r="268" spans="1:7">
      <c r="A268" s="8" t="s">
        <v>452</v>
      </c>
      <c r="B268" s="15" t="s">
        <v>1476</v>
      </c>
      <c r="C268" s="7" t="str">
        <f t="shared" si="4"/>
        <v>赖*权</v>
      </c>
      <c r="D268" s="12" t="s">
        <v>1477</v>
      </c>
      <c r="E268" s="9">
        <v>10066100</v>
      </c>
      <c r="F268" s="15" t="s">
        <v>1478</v>
      </c>
      <c r="G268" s="27">
        <v>20000</v>
      </c>
    </row>
    <row r="269" spans="1:7" ht="24">
      <c r="A269" s="8" t="s">
        <v>453</v>
      </c>
      <c r="B269" s="15" t="s">
        <v>1479</v>
      </c>
      <c r="C269" s="7" t="str">
        <f t="shared" si="4"/>
        <v>梁*同</v>
      </c>
      <c r="D269" s="7" t="s">
        <v>1480</v>
      </c>
      <c r="E269" s="9">
        <v>60012721</v>
      </c>
      <c r="F269" s="15" t="s">
        <v>1481</v>
      </c>
      <c r="G269" s="27">
        <v>30000</v>
      </c>
    </row>
    <row r="270" spans="1:7" ht="24">
      <c r="A270" s="8" t="s">
        <v>454</v>
      </c>
      <c r="B270" s="15" t="s">
        <v>1482</v>
      </c>
      <c r="C270" s="7" t="str">
        <f t="shared" si="4"/>
        <v>梁*濠</v>
      </c>
      <c r="D270" s="7" t="s">
        <v>1483</v>
      </c>
      <c r="E270" s="9">
        <v>60016245</v>
      </c>
      <c r="F270" s="15" t="s">
        <v>1484</v>
      </c>
      <c r="G270" s="27">
        <v>30000</v>
      </c>
    </row>
    <row r="271" spans="1:7" ht="24">
      <c r="A271" s="8" t="s">
        <v>455</v>
      </c>
      <c r="B271" s="15" t="s">
        <v>1397</v>
      </c>
      <c r="C271" s="7" t="str">
        <f t="shared" si="4"/>
        <v>向*宇</v>
      </c>
      <c r="D271" s="7" t="s">
        <v>1485</v>
      </c>
      <c r="E271" s="9">
        <v>60016200</v>
      </c>
      <c r="F271" s="15" t="s">
        <v>1486</v>
      </c>
      <c r="G271" s="29">
        <v>41708.69</v>
      </c>
    </row>
    <row r="272" spans="1:7">
      <c r="A272" s="8" t="s">
        <v>456</v>
      </c>
      <c r="B272" s="15" t="s">
        <v>1358</v>
      </c>
      <c r="C272" s="7" t="str">
        <f t="shared" si="4"/>
        <v>张*琪</v>
      </c>
      <c r="D272" s="7" t="s">
        <v>1487</v>
      </c>
      <c r="E272" s="9">
        <v>20135699</v>
      </c>
      <c r="F272" s="15" t="s">
        <v>1375</v>
      </c>
      <c r="G272" s="29">
        <v>20000</v>
      </c>
    </row>
    <row r="273" spans="1:7">
      <c r="A273" s="8" t="s">
        <v>457</v>
      </c>
      <c r="B273" s="15" t="s">
        <v>1237</v>
      </c>
      <c r="C273" s="7" t="str">
        <f t="shared" si="4"/>
        <v>王*睿</v>
      </c>
      <c r="D273" s="7" t="s">
        <v>1488</v>
      </c>
      <c r="E273" s="9">
        <v>20136437</v>
      </c>
      <c r="F273" s="15" t="s">
        <v>1361</v>
      </c>
      <c r="G273" s="29">
        <v>20000</v>
      </c>
    </row>
    <row r="274" spans="1:7">
      <c r="A274" s="8" t="s">
        <v>458</v>
      </c>
      <c r="B274" s="15" t="s">
        <v>1362</v>
      </c>
      <c r="C274" s="7" t="str">
        <f t="shared" si="4"/>
        <v>叶*杰</v>
      </c>
      <c r="D274" s="7" t="s">
        <v>1489</v>
      </c>
      <c r="E274" s="9">
        <v>20141253</v>
      </c>
      <c r="F274" s="15" t="s">
        <v>1364</v>
      </c>
      <c r="G274" s="29">
        <v>20000</v>
      </c>
    </row>
    <row r="275" spans="1:7">
      <c r="A275" s="8" t="s">
        <v>459</v>
      </c>
      <c r="B275" s="15" t="s">
        <v>1243</v>
      </c>
      <c r="C275" s="7" t="str">
        <f t="shared" si="4"/>
        <v>梁*霆</v>
      </c>
      <c r="D275" s="7" t="s">
        <v>1490</v>
      </c>
      <c r="E275" s="9">
        <v>20140802</v>
      </c>
      <c r="F275" s="15" t="s">
        <v>1274</v>
      </c>
      <c r="G275" s="29">
        <v>20000</v>
      </c>
    </row>
    <row r="276" spans="1:7">
      <c r="A276" s="8" t="s">
        <v>460</v>
      </c>
      <c r="B276" s="15" t="s">
        <v>1366</v>
      </c>
      <c r="C276" s="7" t="str">
        <f t="shared" si="4"/>
        <v>李*旭</v>
      </c>
      <c r="D276" s="7" t="s">
        <v>1491</v>
      </c>
      <c r="E276" s="9">
        <v>10084063</v>
      </c>
      <c r="F276" s="15" t="s">
        <v>1277</v>
      </c>
      <c r="G276" s="29">
        <v>20000</v>
      </c>
    </row>
    <row r="277" spans="1:7">
      <c r="A277" s="8" t="s">
        <v>461</v>
      </c>
      <c r="B277" s="15" t="s">
        <v>1474</v>
      </c>
      <c r="C277" s="7" t="str">
        <f t="shared" si="4"/>
        <v>唐*钰</v>
      </c>
      <c r="D277" s="7" t="s">
        <v>1492</v>
      </c>
      <c r="E277" s="9">
        <v>10082623</v>
      </c>
      <c r="F277" s="15" t="s">
        <v>1394</v>
      </c>
      <c r="G277" s="27">
        <v>20000</v>
      </c>
    </row>
    <row r="278" spans="1:7">
      <c r="A278" s="8" t="s">
        <v>462</v>
      </c>
      <c r="B278" s="15" t="s">
        <v>1248</v>
      </c>
      <c r="C278" s="7" t="str">
        <f t="shared" si="4"/>
        <v>李*晴</v>
      </c>
      <c r="D278" s="7" t="s">
        <v>1493</v>
      </c>
      <c r="E278" s="9">
        <v>20123883</v>
      </c>
      <c r="F278" s="15" t="s">
        <v>1283</v>
      </c>
      <c r="G278" s="29">
        <v>20000</v>
      </c>
    </row>
    <row r="279" spans="1:7">
      <c r="A279" s="8" t="s">
        <v>463</v>
      </c>
      <c r="B279" s="15" t="s">
        <v>1330</v>
      </c>
      <c r="C279" s="7" t="str">
        <f t="shared" si="4"/>
        <v>龚*林</v>
      </c>
      <c r="D279" s="7" t="s">
        <v>1494</v>
      </c>
      <c r="E279" s="9">
        <v>20124046</v>
      </c>
      <c r="F279" s="15" t="s">
        <v>1286</v>
      </c>
      <c r="G279" s="29">
        <v>20000</v>
      </c>
    </row>
    <row r="280" spans="1:7">
      <c r="A280" s="8" t="s">
        <v>464</v>
      </c>
      <c r="B280" s="15" t="s">
        <v>1332</v>
      </c>
      <c r="C280" s="7" t="str">
        <f t="shared" si="4"/>
        <v>潘*晴</v>
      </c>
      <c r="D280" s="7" t="s">
        <v>1495</v>
      </c>
      <c r="E280" s="9">
        <v>10075248</v>
      </c>
      <c r="F280" s="15" t="s">
        <v>1371</v>
      </c>
      <c r="G280" s="29">
        <v>20000</v>
      </c>
    </row>
    <row r="281" spans="1:7">
      <c r="A281" s="8" t="s">
        <v>465</v>
      </c>
      <c r="B281" s="15" t="s">
        <v>1335</v>
      </c>
      <c r="C281" s="7" t="str">
        <f t="shared" si="4"/>
        <v>黄*涵</v>
      </c>
      <c r="D281" s="7" t="s">
        <v>1496</v>
      </c>
      <c r="E281" s="9">
        <v>20126669</v>
      </c>
      <c r="F281" s="15" t="s">
        <v>1373</v>
      </c>
      <c r="G281" s="29">
        <v>20000</v>
      </c>
    </row>
    <row r="282" spans="1:7">
      <c r="A282" s="8" t="s">
        <v>466</v>
      </c>
      <c r="B282" s="15" t="s">
        <v>1358</v>
      </c>
      <c r="C282" s="7" t="str">
        <f t="shared" si="4"/>
        <v>马*兴</v>
      </c>
      <c r="D282" s="7" t="s">
        <v>1497</v>
      </c>
      <c r="E282" s="9">
        <v>20125023</v>
      </c>
      <c r="F282" s="15" t="s">
        <v>1375</v>
      </c>
      <c r="G282" s="29">
        <v>30000</v>
      </c>
    </row>
    <row r="283" spans="1:7">
      <c r="A283" s="8" t="s">
        <v>467</v>
      </c>
      <c r="B283" s="15" t="s">
        <v>1237</v>
      </c>
      <c r="C283" s="7" t="str">
        <f t="shared" si="4"/>
        <v>钟*伟</v>
      </c>
      <c r="D283" s="7" t="s">
        <v>1498</v>
      </c>
      <c r="E283" s="9">
        <v>20126432</v>
      </c>
      <c r="F283" s="15" t="s">
        <v>1361</v>
      </c>
      <c r="G283" s="29">
        <v>20000</v>
      </c>
    </row>
    <row r="284" spans="1:7">
      <c r="A284" s="8" t="s">
        <v>468</v>
      </c>
      <c r="B284" s="15" t="s">
        <v>1362</v>
      </c>
      <c r="C284" s="7" t="str">
        <f t="shared" si="4"/>
        <v>刘*彬</v>
      </c>
      <c r="D284" s="7" t="s">
        <v>1499</v>
      </c>
      <c r="E284" s="9">
        <v>20128098</v>
      </c>
      <c r="F284" s="15" t="s">
        <v>1364</v>
      </c>
      <c r="G284" s="29">
        <v>14802.77</v>
      </c>
    </row>
    <row r="285" spans="1:7">
      <c r="A285" s="8" t="s">
        <v>469</v>
      </c>
      <c r="B285" s="15" t="s">
        <v>1243</v>
      </c>
      <c r="C285" s="7" t="str">
        <f t="shared" si="4"/>
        <v>钟*信</v>
      </c>
      <c r="D285" s="7" t="s">
        <v>1500</v>
      </c>
      <c r="E285" s="9">
        <v>20124859</v>
      </c>
      <c r="F285" s="15" t="s">
        <v>1274</v>
      </c>
      <c r="G285" s="29">
        <v>20000</v>
      </c>
    </row>
    <row r="286" spans="1:7">
      <c r="A286" s="8" t="s">
        <v>470</v>
      </c>
      <c r="B286" s="15" t="s">
        <v>1366</v>
      </c>
      <c r="C286" s="7" t="str">
        <f t="shared" si="4"/>
        <v>杨*文</v>
      </c>
      <c r="D286" s="7" t="s">
        <v>1501</v>
      </c>
      <c r="E286" s="9">
        <v>20130394</v>
      </c>
      <c r="F286" s="15" t="s">
        <v>1277</v>
      </c>
      <c r="G286" s="29">
        <v>17625.04</v>
      </c>
    </row>
    <row r="287" spans="1:7">
      <c r="A287" s="8" t="s">
        <v>471</v>
      </c>
      <c r="B287" s="15" t="s">
        <v>1304</v>
      </c>
      <c r="C287" s="7" t="str">
        <f t="shared" si="4"/>
        <v>夏*惜</v>
      </c>
      <c r="D287" s="7" t="s">
        <v>1502</v>
      </c>
      <c r="E287" s="9">
        <v>20005906</v>
      </c>
      <c r="F287" s="15" t="s">
        <v>1280</v>
      </c>
      <c r="G287" s="26">
        <v>20000</v>
      </c>
    </row>
    <row r="288" spans="1:7">
      <c r="A288" s="8" t="s">
        <v>472</v>
      </c>
      <c r="B288" s="15" t="s">
        <v>1248</v>
      </c>
      <c r="C288" s="7" t="str">
        <f t="shared" si="4"/>
        <v>黄*俊</v>
      </c>
      <c r="D288" s="7" t="s">
        <v>1503</v>
      </c>
      <c r="E288" s="9">
        <v>20133407</v>
      </c>
      <c r="F288" s="15" t="s">
        <v>1283</v>
      </c>
      <c r="G288" s="29">
        <v>20000</v>
      </c>
    </row>
    <row r="289" spans="1:7">
      <c r="A289" s="8" t="s">
        <v>473</v>
      </c>
      <c r="B289" s="15" t="s">
        <v>1330</v>
      </c>
      <c r="C289" s="7" t="str">
        <f t="shared" si="4"/>
        <v>陈*宜</v>
      </c>
      <c r="D289" s="7" t="s">
        <v>1504</v>
      </c>
      <c r="E289" s="9">
        <v>20132478</v>
      </c>
      <c r="F289" s="15" t="s">
        <v>1286</v>
      </c>
      <c r="G289" s="29">
        <v>20000</v>
      </c>
    </row>
    <row r="290" spans="1:7">
      <c r="A290" s="8" t="s">
        <v>474</v>
      </c>
      <c r="B290" s="15" t="s">
        <v>1332</v>
      </c>
      <c r="C290" s="7" t="str">
        <f t="shared" si="4"/>
        <v>刘*粞</v>
      </c>
      <c r="D290" s="7" t="s">
        <v>1505</v>
      </c>
      <c r="E290" s="9">
        <v>20132767</v>
      </c>
      <c r="F290" s="15" t="s">
        <v>1371</v>
      </c>
      <c r="G290" s="29">
        <v>20000</v>
      </c>
    </row>
    <row r="291" spans="1:7">
      <c r="A291" s="8" t="s">
        <v>475</v>
      </c>
      <c r="B291" s="15" t="s">
        <v>1335</v>
      </c>
      <c r="C291" s="7" t="str">
        <f t="shared" si="4"/>
        <v>程*远</v>
      </c>
      <c r="D291" s="7" t="s">
        <v>1506</v>
      </c>
      <c r="E291" s="9">
        <v>20134561</v>
      </c>
      <c r="F291" s="15" t="s">
        <v>1373</v>
      </c>
      <c r="G291" s="29">
        <v>20000</v>
      </c>
    </row>
    <row r="292" spans="1:7">
      <c r="A292" s="8" t="s">
        <v>476</v>
      </c>
      <c r="B292" s="15" t="s">
        <v>1399</v>
      </c>
      <c r="C292" s="7" t="str">
        <f t="shared" si="4"/>
        <v>刘*芳B</v>
      </c>
      <c r="D292" s="7" t="s">
        <v>2201</v>
      </c>
      <c r="E292" s="9">
        <v>20131516</v>
      </c>
      <c r="F292" s="15" t="s">
        <v>1375</v>
      </c>
      <c r="G292" s="29">
        <v>16492.23</v>
      </c>
    </row>
    <row r="293" spans="1:7">
      <c r="A293" s="8" t="s">
        <v>477</v>
      </c>
      <c r="B293" s="15" t="s">
        <v>1237</v>
      </c>
      <c r="C293" s="7" t="str">
        <f t="shared" si="4"/>
        <v>龙*杰</v>
      </c>
      <c r="D293" s="7" t="s">
        <v>1507</v>
      </c>
      <c r="E293" s="9">
        <v>20135917</v>
      </c>
      <c r="F293" s="15" t="s">
        <v>1361</v>
      </c>
      <c r="G293" s="29">
        <v>20000</v>
      </c>
    </row>
    <row r="294" spans="1:7">
      <c r="A294" s="8" t="s">
        <v>478</v>
      </c>
      <c r="B294" s="15" t="s">
        <v>1362</v>
      </c>
      <c r="C294" s="7" t="str">
        <f t="shared" si="4"/>
        <v>刘*凤</v>
      </c>
      <c r="D294" s="9" t="s">
        <v>53</v>
      </c>
      <c r="E294" s="9">
        <v>20133727</v>
      </c>
      <c r="F294" s="15" t="s">
        <v>1508</v>
      </c>
      <c r="G294" s="29">
        <v>20000</v>
      </c>
    </row>
    <row r="295" spans="1:7">
      <c r="A295" s="8" t="s">
        <v>479</v>
      </c>
      <c r="B295" s="15" t="s">
        <v>1388</v>
      </c>
      <c r="C295" s="7" t="str">
        <f t="shared" si="4"/>
        <v>何*珊</v>
      </c>
      <c r="D295" s="7" t="s">
        <v>1509</v>
      </c>
      <c r="E295" s="9">
        <v>60012440</v>
      </c>
      <c r="F295" s="15" t="s">
        <v>1274</v>
      </c>
      <c r="G295" s="29">
        <v>20000</v>
      </c>
    </row>
    <row r="296" spans="1:7">
      <c r="A296" s="8" t="s">
        <v>480</v>
      </c>
      <c r="B296" s="15" t="s">
        <v>1366</v>
      </c>
      <c r="C296" s="7" t="str">
        <f t="shared" si="4"/>
        <v>伍*</v>
      </c>
      <c r="D296" s="7" t="s">
        <v>1510</v>
      </c>
      <c r="E296" s="9">
        <v>10078502</v>
      </c>
      <c r="F296" s="15" t="s">
        <v>1277</v>
      </c>
      <c r="G296" s="29">
        <v>20000</v>
      </c>
    </row>
    <row r="297" spans="1:7">
      <c r="A297" s="8" t="s">
        <v>481</v>
      </c>
      <c r="B297" s="15" t="s">
        <v>1304</v>
      </c>
      <c r="C297" s="7" t="str">
        <f t="shared" si="4"/>
        <v>邹*荣</v>
      </c>
      <c r="D297" s="7" t="s">
        <v>1511</v>
      </c>
      <c r="E297" s="9">
        <v>10081467</v>
      </c>
      <c r="F297" s="15" t="s">
        <v>1280</v>
      </c>
      <c r="G297" s="29">
        <v>17643.53</v>
      </c>
    </row>
    <row r="298" spans="1:7">
      <c r="A298" s="8" t="s">
        <v>482</v>
      </c>
      <c r="B298" s="15" t="s">
        <v>1248</v>
      </c>
      <c r="C298" s="7" t="str">
        <f t="shared" si="4"/>
        <v>邱*希</v>
      </c>
      <c r="D298" s="7" t="s">
        <v>1512</v>
      </c>
      <c r="E298" s="9">
        <v>20134939</v>
      </c>
      <c r="F298" s="15" t="s">
        <v>1283</v>
      </c>
      <c r="G298" s="29">
        <v>20000</v>
      </c>
    </row>
    <row r="299" spans="1:7">
      <c r="A299" s="8" t="s">
        <v>483</v>
      </c>
      <c r="B299" s="15" t="s">
        <v>1330</v>
      </c>
      <c r="C299" s="7" t="str">
        <f t="shared" si="4"/>
        <v>卢*涵</v>
      </c>
      <c r="D299" s="7" t="s">
        <v>1513</v>
      </c>
      <c r="E299" s="9">
        <v>20136551</v>
      </c>
      <c r="F299" s="15" t="s">
        <v>1286</v>
      </c>
      <c r="G299" s="29">
        <v>20000</v>
      </c>
    </row>
    <row r="300" spans="1:7">
      <c r="A300" s="8" t="s">
        <v>484</v>
      </c>
      <c r="B300" s="15" t="s">
        <v>1332</v>
      </c>
      <c r="C300" s="7" t="str">
        <f t="shared" si="4"/>
        <v>梁*康</v>
      </c>
      <c r="D300" s="7" t="s">
        <v>1514</v>
      </c>
      <c r="E300" s="9">
        <v>20112456</v>
      </c>
      <c r="F300" s="15" t="s">
        <v>1371</v>
      </c>
      <c r="G300" s="29">
        <v>20000</v>
      </c>
    </row>
    <row r="301" spans="1:7">
      <c r="A301" s="8" t="s">
        <v>485</v>
      </c>
      <c r="B301" s="15" t="s">
        <v>1419</v>
      </c>
      <c r="C301" s="7" t="str">
        <f t="shared" si="4"/>
        <v>曾*山</v>
      </c>
      <c r="D301" s="7" t="s">
        <v>1515</v>
      </c>
      <c r="E301" s="9">
        <v>20135923</v>
      </c>
      <c r="F301" s="15" t="s">
        <v>1373</v>
      </c>
      <c r="G301" s="26">
        <v>20000</v>
      </c>
    </row>
    <row r="302" spans="1:7">
      <c r="A302" s="8" t="s">
        <v>486</v>
      </c>
      <c r="B302" s="15" t="s">
        <v>1358</v>
      </c>
      <c r="C302" s="7" t="str">
        <f t="shared" si="4"/>
        <v>黄*桐</v>
      </c>
      <c r="D302" s="7" t="s">
        <v>1516</v>
      </c>
      <c r="E302" s="9">
        <v>20136686</v>
      </c>
      <c r="F302" s="15" t="s">
        <v>1375</v>
      </c>
      <c r="G302" s="29">
        <v>20000</v>
      </c>
    </row>
    <row r="303" spans="1:7">
      <c r="A303" s="8" t="s">
        <v>487</v>
      </c>
      <c r="B303" s="15" t="s">
        <v>1237</v>
      </c>
      <c r="C303" s="7" t="str">
        <f t="shared" si="4"/>
        <v>胡*婷</v>
      </c>
      <c r="D303" s="7" t="s">
        <v>1517</v>
      </c>
      <c r="E303" s="9">
        <v>20135402</v>
      </c>
      <c r="F303" s="15" t="s">
        <v>1361</v>
      </c>
      <c r="G303" s="29">
        <v>20000</v>
      </c>
    </row>
    <row r="304" spans="1:7">
      <c r="A304" s="8" t="s">
        <v>488</v>
      </c>
      <c r="B304" s="15" t="s">
        <v>1362</v>
      </c>
      <c r="C304" s="7" t="str">
        <f t="shared" si="4"/>
        <v>覃*棋</v>
      </c>
      <c r="D304" s="7" t="s">
        <v>1518</v>
      </c>
      <c r="E304" s="9">
        <v>10080966</v>
      </c>
      <c r="F304" s="15" t="s">
        <v>1364</v>
      </c>
      <c r="G304" s="29">
        <v>20000</v>
      </c>
    </row>
    <row r="305" spans="1:7">
      <c r="A305" s="8" t="s">
        <v>489</v>
      </c>
      <c r="B305" s="15" t="s">
        <v>1243</v>
      </c>
      <c r="C305" s="7" t="str">
        <f t="shared" si="4"/>
        <v>何*燕</v>
      </c>
      <c r="D305" s="7" t="s">
        <v>1519</v>
      </c>
      <c r="E305" s="9">
        <v>20138358</v>
      </c>
      <c r="F305" s="15" t="s">
        <v>1274</v>
      </c>
      <c r="G305" s="29">
        <v>20000</v>
      </c>
    </row>
    <row r="306" spans="1:7">
      <c r="A306" s="8" t="s">
        <v>490</v>
      </c>
      <c r="B306" s="15" t="s">
        <v>1520</v>
      </c>
      <c r="C306" s="7" t="str">
        <f t="shared" si="4"/>
        <v>赵*荧</v>
      </c>
      <c r="D306" s="7" t="s">
        <v>1521</v>
      </c>
      <c r="E306" s="9">
        <v>20135709</v>
      </c>
      <c r="F306" s="15" t="s">
        <v>1277</v>
      </c>
      <c r="G306" s="29">
        <v>20000</v>
      </c>
    </row>
    <row r="307" spans="1:7">
      <c r="A307" s="8" t="s">
        <v>491</v>
      </c>
      <c r="B307" s="15" t="s">
        <v>1304</v>
      </c>
      <c r="C307" s="7" t="str">
        <f t="shared" si="4"/>
        <v>曾*钺</v>
      </c>
      <c r="D307" s="7" t="s">
        <v>1522</v>
      </c>
      <c r="E307" s="9">
        <v>20129603</v>
      </c>
      <c r="F307" s="15" t="s">
        <v>1280</v>
      </c>
      <c r="G307" s="29">
        <v>20000</v>
      </c>
    </row>
    <row r="308" spans="1:7">
      <c r="A308" s="8" t="s">
        <v>492</v>
      </c>
      <c r="B308" s="15" t="s">
        <v>1248</v>
      </c>
      <c r="C308" s="7" t="str">
        <f t="shared" si="4"/>
        <v>杨*洁</v>
      </c>
      <c r="D308" s="7" t="s">
        <v>1523</v>
      </c>
      <c r="E308" s="9">
        <v>20136936</v>
      </c>
      <c r="F308" s="15" t="s">
        <v>1283</v>
      </c>
      <c r="G308" s="29">
        <v>20000</v>
      </c>
    </row>
    <row r="309" spans="1:7">
      <c r="A309" s="8" t="s">
        <v>493</v>
      </c>
      <c r="B309" s="15" t="s">
        <v>1330</v>
      </c>
      <c r="C309" s="7" t="str">
        <f t="shared" si="4"/>
        <v>王*涵</v>
      </c>
      <c r="D309" s="7" t="s">
        <v>1524</v>
      </c>
      <c r="E309" s="9">
        <v>20135520</v>
      </c>
      <c r="F309" s="15" t="s">
        <v>1286</v>
      </c>
      <c r="G309" s="29">
        <v>20000</v>
      </c>
    </row>
    <row r="310" spans="1:7">
      <c r="A310" s="8" t="s">
        <v>494</v>
      </c>
      <c r="B310" s="15" t="s">
        <v>1332</v>
      </c>
      <c r="C310" s="7" t="str">
        <f t="shared" si="4"/>
        <v>郭*男</v>
      </c>
      <c r="D310" s="7" t="s">
        <v>1525</v>
      </c>
      <c r="E310" s="9">
        <v>20140204</v>
      </c>
      <c r="F310" s="15" t="s">
        <v>1371</v>
      </c>
      <c r="G310" s="26">
        <v>20000</v>
      </c>
    </row>
    <row r="311" spans="1:7">
      <c r="A311" s="8" t="s">
        <v>495</v>
      </c>
      <c r="B311" s="15" t="s">
        <v>1335</v>
      </c>
      <c r="C311" s="7" t="str">
        <f t="shared" si="4"/>
        <v>钟*桃</v>
      </c>
      <c r="D311" s="7" t="s">
        <v>1526</v>
      </c>
      <c r="E311" s="9">
        <v>20140046</v>
      </c>
      <c r="F311" s="15" t="s">
        <v>1527</v>
      </c>
      <c r="G311" s="27">
        <v>30000</v>
      </c>
    </row>
    <row r="312" spans="1:7">
      <c r="A312" s="8" t="s">
        <v>496</v>
      </c>
      <c r="B312" s="15" t="s">
        <v>1528</v>
      </c>
      <c r="C312" s="7" t="str">
        <f t="shared" si="4"/>
        <v>谢*峻</v>
      </c>
      <c r="D312" s="7" t="s">
        <v>1529</v>
      </c>
      <c r="E312" s="9">
        <v>20135136</v>
      </c>
      <c r="F312" s="15" t="s">
        <v>1318</v>
      </c>
      <c r="G312" s="27">
        <v>30000</v>
      </c>
    </row>
    <row r="313" spans="1:7">
      <c r="A313" s="8" t="s">
        <v>497</v>
      </c>
      <c r="B313" s="15" t="s">
        <v>1530</v>
      </c>
      <c r="C313" s="7" t="str">
        <f t="shared" si="4"/>
        <v>何*洋</v>
      </c>
      <c r="D313" s="7" t="s">
        <v>1531</v>
      </c>
      <c r="E313" s="9">
        <v>20128628</v>
      </c>
      <c r="F313" s="15" t="s">
        <v>1532</v>
      </c>
      <c r="G313" s="27">
        <v>50000</v>
      </c>
    </row>
    <row r="314" spans="1:7">
      <c r="A314" s="8" t="s">
        <v>498</v>
      </c>
      <c r="B314" s="15" t="s">
        <v>1404</v>
      </c>
      <c r="C314" s="7" t="str">
        <f t="shared" si="4"/>
        <v>杨*晨</v>
      </c>
      <c r="D314" s="7" t="s">
        <v>1533</v>
      </c>
      <c r="E314" s="9">
        <v>10078195</v>
      </c>
      <c r="F314" s="15" t="s">
        <v>1406</v>
      </c>
      <c r="G314" s="29">
        <v>60000</v>
      </c>
    </row>
    <row r="315" spans="1:7">
      <c r="A315" s="8" t="s">
        <v>499</v>
      </c>
      <c r="B315" s="15" t="s">
        <v>1243</v>
      </c>
      <c r="C315" s="7" t="str">
        <f t="shared" si="4"/>
        <v>张*凡</v>
      </c>
      <c r="D315" s="7" t="s">
        <v>1534</v>
      </c>
      <c r="E315" s="9">
        <v>20141735</v>
      </c>
      <c r="F315" s="15" t="s">
        <v>1274</v>
      </c>
      <c r="G315" s="29">
        <v>20000</v>
      </c>
    </row>
    <row r="316" spans="1:7">
      <c r="A316" s="8" t="s">
        <v>500</v>
      </c>
      <c r="B316" s="15" t="s">
        <v>1366</v>
      </c>
      <c r="C316" s="7" t="str">
        <f t="shared" si="4"/>
        <v>李*瑶</v>
      </c>
      <c r="D316" s="7" t="s">
        <v>1535</v>
      </c>
      <c r="E316" s="9">
        <v>20141691</v>
      </c>
      <c r="F316" s="15" t="s">
        <v>1277</v>
      </c>
      <c r="G316" s="29">
        <v>14666.410000000003</v>
      </c>
    </row>
    <row r="317" spans="1:7">
      <c r="A317" s="8" t="s">
        <v>501</v>
      </c>
      <c r="B317" s="15" t="s">
        <v>1304</v>
      </c>
      <c r="C317" s="7" t="str">
        <f t="shared" si="4"/>
        <v>蔡*萌</v>
      </c>
      <c r="D317" s="7" t="s">
        <v>1536</v>
      </c>
      <c r="E317" s="9">
        <v>20140772</v>
      </c>
      <c r="F317" s="15" t="s">
        <v>1280</v>
      </c>
      <c r="G317" s="26">
        <v>20000</v>
      </c>
    </row>
    <row r="318" spans="1:7">
      <c r="A318" s="8" t="s">
        <v>502</v>
      </c>
      <c r="B318" s="15" t="s">
        <v>1186</v>
      </c>
      <c r="C318" s="7" t="str">
        <f t="shared" si="4"/>
        <v>胡*雅</v>
      </c>
      <c r="D318" s="7" t="s">
        <v>1537</v>
      </c>
      <c r="E318" s="9">
        <v>20141175</v>
      </c>
      <c r="F318" s="15" t="s">
        <v>1283</v>
      </c>
      <c r="G318" s="29">
        <v>20000</v>
      </c>
    </row>
    <row r="319" spans="1:7">
      <c r="A319" s="8" t="s">
        <v>503</v>
      </c>
      <c r="B319" s="15" t="s">
        <v>1227</v>
      </c>
      <c r="C319" s="7" t="str">
        <f t="shared" si="4"/>
        <v>陈*莹</v>
      </c>
      <c r="D319" s="7" t="s">
        <v>2202</v>
      </c>
      <c r="E319" s="9">
        <v>60012960</v>
      </c>
      <c r="F319" s="15" t="s">
        <v>1286</v>
      </c>
      <c r="G319" s="29">
        <v>20000</v>
      </c>
    </row>
    <row r="320" spans="1:7">
      <c r="A320" s="8" t="s">
        <v>504</v>
      </c>
      <c r="B320" s="15" t="s">
        <v>1332</v>
      </c>
      <c r="C320" s="7" t="str">
        <f t="shared" si="4"/>
        <v>韦*钧</v>
      </c>
      <c r="D320" s="7" t="s">
        <v>1538</v>
      </c>
      <c r="E320" s="9">
        <v>20140930</v>
      </c>
      <c r="F320" s="15" t="s">
        <v>1371</v>
      </c>
      <c r="G320" s="29">
        <v>20000</v>
      </c>
    </row>
    <row r="321" spans="1:7">
      <c r="A321" s="8" t="s">
        <v>505</v>
      </c>
      <c r="B321" s="15" t="s">
        <v>1335</v>
      </c>
      <c r="C321" s="7" t="str">
        <f t="shared" si="4"/>
        <v>胡*晴</v>
      </c>
      <c r="D321" s="7" t="s">
        <v>1539</v>
      </c>
      <c r="E321" s="9">
        <v>20141225</v>
      </c>
      <c r="F321" s="15" t="s">
        <v>1373</v>
      </c>
      <c r="G321" s="29">
        <v>20000</v>
      </c>
    </row>
    <row r="322" spans="1:7">
      <c r="A322" s="8" t="s">
        <v>506</v>
      </c>
      <c r="B322" s="15" t="s">
        <v>1540</v>
      </c>
      <c r="C322" s="7" t="str">
        <f t="shared" si="4"/>
        <v>邓*瑜</v>
      </c>
      <c r="D322" s="7" t="s">
        <v>1541</v>
      </c>
      <c r="E322" s="9">
        <v>10081663</v>
      </c>
      <c r="F322" s="15" t="s">
        <v>1236</v>
      </c>
      <c r="G322" s="27">
        <v>20000</v>
      </c>
    </row>
    <row r="323" spans="1:7">
      <c r="A323" s="8" t="s">
        <v>507</v>
      </c>
      <c r="B323" s="15" t="s">
        <v>1179</v>
      </c>
      <c r="C323" s="7" t="str">
        <f t="shared" ref="C323:C386" si="5">REPLACE(D323,2,1,"*")</f>
        <v>唐*</v>
      </c>
      <c r="D323" s="7" t="s">
        <v>1542</v>
      </c>
      <c r="E323" s="9">
        <v>20106640</v>
      </c>
      <c r="F323" s="15" t="s">
        <v>1543</v>
      </c>
      <c r="G323" s="27">
        <v>15000</v>
      </c>
    </row>
    <row r="324" spans="1:7">
      <c r="A324" s="8" t="s">
        <v>508</v>
      </c>
      <c r="B324" s="15" t="s">
        <v>1404</v>
      </c>
      <c r="C324" s="7" t="str">
        <f t="shared" si="5"/>
        <v>黎*彤</v>
      </c>
      <c r="D324" s="7" t="s">
        <v>1544</v>
      </c>
      <c r="E324" s="9">
        <v>20107290</v>
      </c>
      <c r="F324" s="15" t="s">
        <v>1545</v>
      </c>
      <c r="G324" s="27">
        <v>10000</v>
      </c>
    </row>
    <row r="325" spans="1:7">
      <c r="A325" s="8" t="s">
        <v>509</v>
      </c>
      <c r="B325" s="15" t="s">
        <v>1388</v>
      </c>
      <c r="C325" s="7" t="str">
        <f t="shared" si="5"/>
        <v>黄*华B</v>
      </c>
      <c r="D325" s="7" t="s">
        <v>2203</v>
      </c>
      <c r="E325" s="9">
        <v>20136432</v>
      </c>
      <c r="F325" s="15" t="s">
        <v>1389</v>
      </c>
      <c r="G325" s="29">
        <v>50000</v>
      </c>
    </row>
    <row r="326" spans="1:7">
      <c r="A326" s="8" t="s">
        <v>510</v>
      </c>
      <c r="B326" s="15" t="s">
        <v>1198</v>
      </c>
      <c r="C326" s="7" t="str">
        <f t="shared" si="5"/>
        <v>莫*怡</v>
      </c>
      <c r="D326" s="7" t="s">
        <v>1546</v>
      </c>
      <c r="E326" s="9">
        <v>20083370</v>
      </c>
      <c r="F326" s="15" t="s">
        <v>1303</v>
      </c>
      <c r="G326" s="29">
        <v>10000</v>
      </c>
    </row>
    <row r="327" spans="1:7">
      <c r="A327" s="8" t="s">
        <v>511</v>
      </c>
      <c r="B327" s="15" t="s">
        <v>1547</v>
      </c>
      <c r="C327" s="7" t="str">
        <f t="shared" si="5"/>
        <v>梁*晨</v>
      </c>
      <c r="D327" s="7" t="s">
        <v>1548</v>
      </c>
      <c r="E327" s="9">
        <v>20133461</v>
      </c>
      <c r="F327" s="15" t="s">
        <v>1280</v>
      </c>
      <c r="G327" s="29">
        <v>20000</v>
      </c>
    </row>
    <row r="328" spans="1:7">
      <c r="A328" s="8" t="s">
        <v>512</v>
      </c>
      <c r="B328" s="15" t="s">
        <v>1248</v>
      </c>
      <c r="C328" s="7" t="str">
        <f t="shared" si="5"/>
        <v>黄*轩</v>
      </c>
      <c r="D328" s="7" t="s">
        <v>1549</v>
      </c>
      <c r="E328" s="9">
        <v>20141828</v>
      </c>
      <c r="F328" s="15" t="s">
        <v>1283</v>
      </c>
      <c r="G328" s="29">
        <v>20000</v>
      </c>
    </row>
    <row r="329" spans="1:7">
      <c r="A329" s="8" t="s">
        <v>513</v>
      </c>
      <c r="B329" s="15" t="s">
        <v>1330</v>
      </c>
      <c r="C329" s="7" t="str">
        <f t="shared" si="5"/>
        <v>罗*绚</v>
      </c>
      <c r="D329" s="7" t="s">
        <v>1550</v>
      </c>
      <c r="E329" s="9">
        <v>20140494</v>
      </c>
      <c r="F329" s="15" t="s">
        <v>1286</v>
      </c>
      <c r="G329" s="29">
        <v>20000</v>
      </c>
    </row>
    <row r="330" spans="1:7">
      <c r="A330" s="8" t="s">
        <v>514</v>
      </c>
      <c r="B330" s="19" t="s">
        <v>1255</v>
      </c>
      <c r="C330" s="7" t="str">
        <f t="shared" si="5"/>
        <v>陈*均</v>
      </c>
      <c r="D330" s="9" t="s">
        <v>1551</v>
      </c>
      <c r="E330" s="9">
        <v>20119076</v>
      </c>
      <c r="F330" s="19" t="s">
        <v>1552</v>
      </c>
      <c r="G330" s="30">
        <v>50000</v>
      </c>
    </row>
    <row r="331" spans="1:7">
      <c r="A331" s="8" t="s">
        <v>515</v>
      </c>
      <c r="B331" s="15" t="s">
        <v>1258</v>
      </c>
      <c r="C331" s="7" t="str">
        <f t="shared" si="5"/>
        <v>吴*建</v>
      </c>
      <c r="D331" s="7" t="s">
        <v>1553</v>
      </c>
      <c r="E331" s="9">
        <v>20075915</v>
      </c>
      <c r="F331" s="15" t="s">
        <v>1554</v>
      </c>
      <c r="G331" s="29">
        <v>60000</v>
      </c>
    </row>
    <row r="332" spans="1:7">
      <c r="A332" s="8" t="s">
        <v>516</v>
      </c>
      <c r="B332" s="15" t="s">
        <v>1358</v>
      </c>
      <c r="C332" s="7" t="str">
        <f t="shared" si="5"/>
        <v>梁*玥</v>
      </c>
      <c r="D332" s="7" t="s">
        <v>1555</v>
      </c>
      <c r="E332" s="9">
        <v>20142381</v>
      </c>
      <c r="F332" s="15" t="s">
        <v>1375</v>
      </c>
      <c r="G332" s="29">
        <v>20000</v>
      </c>
    </row>
    <row r="333" spans="1:7">
      <c r="A333" s="8" t="s">
        <v>517</v>
      </c>
      <c r="B333" s="15" t="s">
        <v>1237</v>
      </c>
      <c r="C333" s="7" t="str">
        <f t="shared" si="5"/>
        <v>蔡*远</v>
      </c>
      <c r="D333" s="15" t="s">
        <v>1556</v>
      </c>
      <c r="E333" s="14" t="s">
        <v>78</v>
      </c>
      <c r="F333" s="15" t="s">
        <v>1361</v>
      </c>
      <c r="G333" s="29">
        <v>20000</v>
      </c>
    </row>
    <row r="334" spans="1:7">
      <c r="A334" s="8" t="s">
        <v>518</v>
      </c>
      <c r="B334" s="15" t="s">
        <v>1404</v>
      </c>
      <c r="C334" s="7" t="str">
        <f t="shared" si="5"/>
        <v>萧*贤</v>
      </c>
      <c r="D334" s="7" t="s">
        <v>1557</v>
      </c>
      <c r="E334" s="9">
        <v>20112463</v>
      </c>
      <c r="F334" s="15" t="s">
        <v>1558</v>
      </c>
      <c r="G334" s="28">
        <v>20000</v>
      </c>
    </row>
    <row r="335" spans="1:7">
      <c r="A335" s="8" t="s">
        <v>519</v>
      </c>
      <c r="B335" s="15" t="s">
        <v>1219</v>
      </c>
      <c r="C335" s="7" t="str">
        <f t="shared" si="5"/>
        <v xml:space="preserve">何*莹 </v>
      </c>
      <c r="D335" s="7" t="s">
        <v>1559</v>
      </c>
      <c r="E335" s="9">
        <v>20122236</v>
      </c>
      <c r="F335" s="15" t="s">
        <v>1221</v>
      </c>
      <c r="G335" s="28">
        <v>20000</v>
      </c>
    </row>
    <row r="336" spans="1:7" ht="24">
      <c r="A336" s="8" t="s">
        <v>520</v>
      </c>
      <c r="B336" s="15" t="s">
        <v>1347</v>
      </c>
      <c r="C336" s="7" t="str">
        <f t="shared" si="5"/>
        <v>黄*熙</v>
      </c>
      <c r="D336" s="7" t="s">
        <v>1560</v>
      </c>
      <c r="E336" s="9">
        <v>60016594</v>
      </c>
      <c r="F336" s="15" t="s">
        <v>1224</v>
      </c>
      <c r="G336" s="28">
        <v>22665.79</v>
      </c>
    </row>
    <row r="337" spans="1:7" ht="24">
      <c r="A337" s="8" t="s">
        <v>521</v>
      </c>
      <c r="B337" s="15" t="s">
        <v>1350</v>
      </c>
      <c r="C337" s="7" t="str">
        <f t="shared" si="5"/>
        <v>黄*灵</v>
      </c>
      <c r="D337" s="7" t="s">
        <v>1561</v>
      </c>
      <c r="E337" s="9">
        <v>60016469</v>
      </c>
      <c r="F337" s="15" t="s">
        <v>1562</v>
      </c>
      <c r="G337" s="28">
        <v>43432.58</v>
      </c>
    </row>
    <row r="338" spans="1:7" ht="24">
      <c r="A338" s="8" t="s">
        <v>522</v>
      </c>
      <c r="B338" s="15" t="s">
        <v>1307</v>
      </c>
      <c r="C338" s="7" t="str">
        <f t="shared" si="5"/>
        <v>王*妍</v>
      </c>
      <c r="D338" s="7" t="s">
        <v>1563</v>
      </c>
      <c r="E338" s="9">
        <v>60014891</v>
      </c>
      <c r="F338" s="15" t="s">
        <v>1478</v>
      </c>
      <c r="G338" s="28">
        <v>23474.99</v>
      </c>
    </row>
    <row r="339" spans="1:7" ht="24">
      <c r="A339" s="8" t="s">
        <v>523</v>
      </c>
      <c r="B339" s="15" t="s">
        <v>1479</v>
      </c>
      <c r="C339" s="7" t="str">
        <f t="shared" si="5"/>
        <v>郭*涵</v>
      </c>
      <c r="D339" s="7" t="s">
        <v>1564</v>
      </c>
      <c r="E339" s="9">
        <v>60015613</v>
      </c>
      <c r="F339" s="15" t="s">
        <v>1481</v>
      </c>
      <c r="G339" s="28">
        <v>30000</v>
      </c>
    </row>
    <row r="340" spans="1:7" ht="24">
      <c r="A340" s="8" t="s">
        <v>524</v>
      </c>
      <c r="B340" s="15" t="s">
        <v>1482</v>
      </c>
      <c r="C340" s="7" t="str">
        <f t="shared" si="5"/>
        <v>何*阳</v>
      </c>
      <c r="D340" s="7" t="s">
        <v>1565</v>
      </c>
      <c r="E340" s="9">
        <v>60015620</v>
      </c>
      <c r="F340" s="15" t="s">
        <v>1484</v>
      </c>
      <c r="G340" s="28">
        <v>22905.56</v>
      </c>
    </row>
    <row r="341" spans="1:7" ht="24">
      <c r="A341" s="8" t="s">
        <v>525</v>
      </c>
      <c r="B341" s="15" t="s">
        <v>1397</v>
      </c>
      <c r="C341" s="7" t="str">
        <f t="shared" si="5"/>
        <v>林*燃</v>
      </c>
      <c r="D341" s="7" t="s">
        <v>1566</v>
      </c>
      <c r="E341" s="9">
        <v>60015992</v>
      </c>
      <c r="F341" s="15" t="s">
        <v>1567</v>
      </c>
      <c r="G341" s="28">
        <v>10485.719999999999</v>
      </c>
    </row>
    <row r="342" spans="1:7" ht="24">
      <c r="A342" s="8" t="s">
        <v>526</v>
      </c>
      <c r="B342" s="15" t="s">
        <v>1338</v>
      </c>
      <c r="C342" s="7" t="str">
        <f t="shared" si="5"/>
        <v>张*怡</v>
      </c>
      <c r="D342" s="7" t="s">
        <v>1568</v>
      </c>
      <c r="E342" s="9">
        <v>60015983</v>
      </c>
      <c r="F342" s="15" t="s">
        <v>1293</v>
      </c>
      <c r="G342" s="28">
        <v>30000</v>
      </c>
    </row>
    <row r="343" spans="1:7" ht="24">
      <c r="A343" s="8" t="s">
        <v>527</v>
      </c>
      <c r="B343" s="15" t="s">
        <v>1294</v>
      </c>
      <c r="C343" s="7" t="str">
        <f t="shared" si="5"/>
        <v>黄*萍</v>
      </c>
      <c r="D343" s="7" t="s">
        <v>1569</v>
      </c>
      <c r="E343" s="9">
        <v>60012810</v>
      </c>
      <c r="F343" s="15" t="s">
        <v>1296</v>
      </c>
      <c r="G343" s="28">
        <v>50000</v>
      </c>
    </row>
    <row r="344" spans="1:7">
      <c r="A344" s="8" t="s">
        <v>528</v>
      </c>
      <c r="B344" s="15" t="s">
        <v>1362</v>
      </c>
      <c r="C344" s="7" t="str">
        <f t="shared" si="5"/>
        <v>邱*倩</v>
      </c>
      <c r="D344" s="7" t="s">
        <v>1570</v>
      </c>
      <c r="E344" s="9">
        <v>60014929</v>
      </c>
      <c r="F344" s="15" t="s">
        <v>1364</v>
      </c>
      <c r="G344" s="29">
        <v>12707.01</v>
      </c>
    </row>
    <row r="345" spans="1:7">
      <c r="A345" s="8" t="s">
        <v>529</v>
      </c>
      <c r="B345" s="15" t="s">
        <v>1243</v>
      </c>
      <c r="C345" s="7" t="str">
        <f t="shared" si="5"/>
        <v>刘*少</v>
      </c>
      <c r="D345" s="7" t="s">
        <v>1571</v>
      </c>
      <c r="E345" s="9">
        <v>60015156</v>
      </c>
      <c r="F345" s="15" t="s">
        <v>1274</v>
      </c>
      <c r="G345" s="29">
        <v>14474.97</v>
      </c>
    </row>
    <row r="346" spans="1:7">
      <c r="A346" s="8" t="s">
        <v>530</v>
      </c>
      <c r="B346" s="15" t="s">
        <v>1366</v>
      </c>
      <c r="C346" s="7" t="str">
        <f t="shared" si="5"/>
        <v>张*儿</v>
      </c>
      <c r="D346" s="7" t="s">
        <v>1572</v>
      </c>
      <c r="E346" s="9">
        <v>20140163</v>
      </c>
      <c r="F346" s="15" t="s">
        <v>1277</v>
      </c>
      <c r="G346" s="29">
        <v>20000</v>
      </c>
    </row>
    <row r="347" spans="1:7">
      <c r="A347" s="8" t="s">
        <v>531</v>
      </c>
      <c r="B347" s="15" t="s">
        <v>1304</v>
      </c>
      <c r="C347" s="7" t="str">
        <f t="shared" si="5"/>
        <v>王*晗</v>
      </c>
      <c r="D347" s="7" t="s">
        <v>1573</v>
      </c>
      <c r="E347" s="9">
        <v>10084272</v>
      </c>
      <c r="F347" s="15" t="s">
        <v>1280</v>
      </c>
      <c r="G347" s="29">
        <v>20000</v>
      </c>
    </row>
    <row r="348" spans="1:7">
      <c r="A348" s="8" t="s">
        <v>532</v>
      </c>
      <c r="B348" s="15" t="s">
        <v>1248</v>
      </c>
      <c r="C348" s="7" t="str">
        <f t="shared" si="5"/>
        <v>曹*炘</v>
      </c>
      <c r="D348" s="7" t="s">
        <v>1574</v>
      </c>
      <c r="E348" s="9">
        <v>10071658</v>
      </c>
      <c r="F348" s="15" t="s">
        <v>1283</v>
      </c>
      <c r="G348" s="29">
        <v>40000</v>
      </c>
    </row>
    <row r="349" spans="1:7">
      <c r="A349" s="8" t="s">
        <v>533</v>
      </c>
      <c r="B349" s="15" t="s">
        <v>1330</v>
      </c>
      <c r="C349" s="7" t="str">
        <f t="shared" si="5"/>
        <v>利*均</v>
      </c>
      <c r="D349" s="7" t="s">
        <v>1575</v>
      </c>
      <c r="E349" s="9">
        <v>20128941</v>
      </c>
      <c r="F349" s="15" t="s">
        <v>1286</v>
      </c>
      <c r="G349" s="29">
        <v>20000</v>
      </c>
    </row>
    <row r="350" spans="1:7">
      <c r="A350" s="8" t="s">
        <v>534</v>
      </c>
      <c r="B350" s="15" t="s">
        <v>1332</v>
      </c>
      <c r="C350" s="7" t="str">
        <f t="shared" si="5"/>
        <v>黎*霖</v>
      </c>
      <c r="D350" s="9" t="s">
        <v>1576</v>
      </c>
      <c r="E350" s="9">
        <v>20128075</v>
      </c>
      <c r="F350" s="15" t="s">
        <v>1371</v>
      </c>
      <c r="G350" s="29">
        <v>20000</v>
      </c>
    </row>
    <row r="351" spans="1:7">
      <c r="A351" s="8" t="s">
        <v>535</v>
      </c>
      <c r="B351" s="15" t="s">
        <v>1335</v>
      </c>
      <c r="C351" s="7" t="str">
        <f t="shared" si="5"/>
        <v xml:space="preserve">农*漫 </v>
      </c>
      <c r="D351" s="9" t="s">
        <v>1577</v>
      </c>
      <c r="E351" s="9">
        <v>20129147</v>
      </c>
      <c r="F351" s="15" t="s">
        <v>1373</v>
      </c>
      <c r="G351" s="29">
        <v>30000</v>
      </c>
    </row>
    <row r="352" spans="1:7">
      <c r="A352" s="8" t="s">
        <v>536</v>
      </c>
      <c r="B352" s="15" t="s">
        <v>1358</v>
      </c>
      <c r="C352" s="7" t="str">
        <f t="shared" si="5"/>
        <v>黄*德</v>
      </c>
      <c r="D352" s="7" t="s">
        <v>1578</v>
      </c>
      <c r="E352" s="9">
        <v>10078093</v>
      </c>
      <c r="F352" s="15" t="s">
        <v>1375</v>
      </c>
      <c r="G352" s="29">
        <v>1918.65</v>
      </c>
    </row>
    <row r="353" spans="1:7">
      <c r="A353" s="8" t="s">
        <v>537</v>
      </c>
      <c r="B353" s="15" t="s">
        <v>1237</v>
      </c>
      <c r="C353" s="7" t="str">
        <f t="shared" si="5"/>
        <v>郑*琪</v>
      </c>
      <c r="D353" s="7" t="s">
        <v>1579</v>
      </c>
      <c r="E353" s="9">
        <v>20125197</v>
      </c>
      <c r="F353" s="15" t="s">
        <v>1361</v>
      </c>
      <c r="G353" s="29">
        <v>20000</v>
      </c>
    </row>
    <row r="354" spans="1:7">
      <c r="A354" s="8" t="s">
        <v>538</v>
      </c>
      <c r="B354" s="15" t="s">
        <v>1362</v>
      </c>
      <c r="C354" s="7" t="str">
        <f t="shared" si="5"/>
        <v>肖*深</v>
      </c>
      <c r="D354" s="7" t="s">
        <v>1580</v>
      </c>
      <c r="E354" s="9">
        <v>20130712</v>
      </c>
      <c r="F354" s="15" t="s">
        <v>1364</v>
      </c>
      <c r="G354" s="29">
        <v>20000</v>
      </c>
    </row>
    <row r="355" spans="1:7">
      <c r="A355" s="8" t="s">
        <v>539</v>
      </c>
      <c r="B355" s="15" t="s">
        <v>1243</v>
      </c>
      <c r="C355" s="7" t="str">
        <f t="shared" si="5"/>
        <v>柯*霖</v>
      </c>
      <c r="D355" s="7" t="s">
        <v>1581</v>
      </c>
      <c r="E355" s="9">
        <v>10077159</v>
      </c>
      <c r="F355" s="15" t="s">
        <v>1274</v>
      </c>
      <c r="G355" s="29">
        <v>20000</v>
      </c>
    </row>
    <row r="356" spans="1:7">
      <c r="A356" s="8" t="s">
        <v>540</v>
      </c>
      <c r="B356" s="15" t="s">
        <v>1366</v>
      </c>
      <c r="C356" s="7" t="str">
        <f t="shared" si="5"/>
        <v>陆*腾</v>
      </c>
      <c r="D356" s="7" t="s">
        <v>1582</v>
      </c>
      <c r="E356" s="9">
        <v>20132082</v>
      </c>
      <c r="F356" s="15" t="s">
        <v>1277</v>
      </c>
      <c r="G356" s="29">
        <v>20000</v>
      </c>
    </row>
    <row r="357" spans="1:7">
      <c r="A357" s="8" t="s">
        <v>541</v>
      </c>
      <c r="B357" s="15" t="s">
        <v>1304</v>
      </c>
      <c r="C357" s="7" t="str">
        <f t="shared" si="5"/>
        <v>徐*</v>
      </c>
      <c r="D357" s="7" t="s">
        <v>1583</v>
      </c>
      <c r="E357" s="9">
        <v>20131293</v>
      </c>
      <c r="F357" s="15" t="s">
        <v>1280</v>
      </c>
      <c r="G357" s="29">
        <v>20000</v>
      </c>
    </row>
    <row r="358" spans="1:7">
      <c r="A358" s="8" t="s">
        <v>542</v>
      </c>
      <c r="B358" s="15" t="s">
        <v>1248</v>
      </c>
      <c r="C358" s="7" t="str">
        <f t="shared" si="5"/>
        <v>张*涵</v>
      </c>
      <c r="D358" s="7" t="s">
        <v>1584</v>
      </c>
      <c r="E358" s="7">
        <v>20130154</v>
      </c>
      <c r="F358" s="15" t="s">
        <v>1283</v>
      </c>
      <c r="G358" s="29">
        <v>20000</v>
      </c>
    </row>
    <row r="359" spans="1:7">
      <c r="A359" s="8" t="s">
        <v>543</v>
      </c>
      <c r="B359" s="15" t="s">
        <v>1330</v>
      </c>
      <c r="C359" s="7" t="str">
        <f t="shared" si="5"/>
        <v>林*涵</v>
      </c>
      <c r="D359" s="7" t="s">
        <v>1585</v>
      </c>
      <c r="E359" s="7">
        <v>20133105</v>
      </c>
      <c r="F359" s="15" t="s">
        <v>1286</v>
      </c>
      <c r="G359" s="29">
        <v>20000</v>
      </c>
    </row>
    <row r="360" spans="1:7">
      <c r="A360" s="8" t="s">
        <v>544</v>
      </c>
      <c r="B360" s="15" t="s">
        <v>1332</v>
      </c>
      <c r="C360" s="7" t="str">
        <f t="shared" si="5"/>
        <v>肖*彬</v>
      </c>
      <c r="D360" s="7" t="s">
        <v>1586</v>
      </c>
      <c r="E360" s="7">
        <v>60013417</v>
      </c>
      <c r="F360" s="15" t="s">
        <v>1371</v>
      </c>
      <c r="G360" s="29">
        <v>20000</v>
      </c>
    </row>
    <row r="361" spans="1:7">
      <c r="A361" s="8" t="s">
        <v>545</v>
      </c>
      <c r="B361" s="15" t="s">
        <v>1335</v>
      </c>
      <c r="C361" s="7" t="str">
        <f t="shared" si="5"/>
        <v>邱*瑞</v>
      </c>
      <c r="D361" s="7" t="s">
        <v>1587</v>
      </c>
      <c r="E361" s="7">
        <v>60012992</v>
      </c>
      <c r="F361" s="15" t="s">
        <v>1373</v>
      </c>
      <c r="G361" s="29">
        <v>20000</v>
      </c>
    </row>
    <row r="362" spans="1:7">
      <c r="A362" s="8" t="s">
        <v>546</v>
      </c>
      <c r="B362" s="15" t="s">
        <v>1358</v>
      </c>
      <c r="C362" s="7" t="str">
        <f t="shared" si="5"/>
        <v>李*焕</v>
      </c>
      <c r="D362" s="7" t="s">
        <v>1588</v>
      </c>
      <c r="E362" s="7">
        <v>20041621</v>
      </c>
      <c r="F362" s="15" t="s">
        <v>1375</v>
      </c>
      <c r="G362" s="29">
        <v>20000</v>
      </c>
    </row>
    <row r="363" spans="1:7">
      <c r="A363" s="8" t="s">
        <v>547</v>
      </c>
      <c r="B363" s="15" t="s">
        <v>1237</v>
      </c>
      <c r="C363" s="7" t="str">
        <f t="shared" si="5"/>
        <v>梁*炳</v>
      </c>
      <c r="D363" s="7" t="s">
        <v>1589</v>
      </c>
      <c r="E363" s="7">
        <v>20133018</v>
      </c>
      <c r="F363" s="15" t="s">
        <v>1361</v>
      </c>
      <c r="G363" s="29">
        <v>20000</v>
      </c>
    </row>
    <row r="364" spans="1:7">
      <c r="A364" s="8" t="s">
        <v>548</v>
      </c>
      <c r="B364" s="15" t="s">
        <v>1362</v>
      </c>
      <c r="C364" s="7" t="str">
        <f t="shared" si="5"/>
        <v>彭*歆</v>
      </c>
      <c r="D364" s="7" t="s">
        <v>1590</v>
      </c>
      <c r="E364" s="7">
        <v>20137143</v>
      </c>
      <c r="F364" s="15" t="s">
        <v>1364</v>
      </c>
      <c r="G364" s="29">
        <v>20000</v>
      </c>
    </row>
    <row r="365" spans="1:7">
      <c r="A365" s="8" t="s">
        <v>549</v>
      </c>
      <c r="B365" s="15" t="s">
        <v>1591</v>
      </c>
      <c r="C365" s="7" t="str">
        <f t="shared" si="5"/>
        <v>张*媛</v>
      </c>
      <c r="D365" s="7" t="s">
        <v>1592</v>
      </c>
      <c r="E365" s="7">
        <v>10051569</v>
      </c>
      <c r="F365" s="15" t="s">
        <v>1274</v>
      </c>
      <c r="G365" s="29">
        <v>9358.5400000000009</v>
      </c>
    </row>
    <row r="366" spans="1:7">
      <c r="A366" s="8" t="s">
        <v>550</v>
      </c>
      <c r="B366" s="15" t="s">
        <v>1409</v>
      </c>
      <c r="C366" s="7" t="str">
        <f t="shared" si="5"/>
        <v>洪*峰</v>
      </c>
      <c r="D366" s="7" t="s">
        <v>1593</v>
      </c>
      <c r="E366" s="7">
        <v>20129443</v>
      </c>
      <c r="F366" s="15" t="s">
        <v>1277</v>
      </c>
      <c r="G366" s="29">
        <v>20000</v>
      </c>
    </row>
    <row r="367" spans="1:7">
      <c r="A367" s="8" t="s">
        <v>551</v>
      </c>
      <c r="B367" s="15" t="s">
        <v>1547</v>
      </c>
      <c r="C367" s="7" t="str">
        <f t="shared" si="5"/>
        <v>张*群</v>
      </c>
      <c r="D367" s="7" t="s">
        <v>1594</v>
      </c>
      <c r="E367" s="7">
        <v>20127195</v>
      </c>
      <c r="F367" s="15" t="s">
        <v>1280</v>
      </c>
      <c r="G367" s="29">
        <v>20000</v>
      </c>
    </row>
    <row r="368" spans="1:7">
      <c r="A368" s="8" t="s">
        <v>552</v>
      </c>
      <c r="B368" s="15" t="s">
        <v>1248</v>
      </c>
      <c r="C368" s="7" t="str">
        <f t="shared" si="5"/>
        <v>管*阳</v>
      </c>
      <c r="D368" s="7" t="s">
        <v>54</v>
      </c>
      <c r="E368" s="7">
        <v>20061305</v>
      </c>
      <c r="F368" s="15" t="s">
        <v>1595</v>
      </c>
      <c r="G368" s="29">
        <v>20000</v>
      </c>
    </row>
    <row r="369" spans="1:7">
      <c r="A369" s="8" t="s">
        <v>553</v>
      </c>
      <c r="B369" s="15" t="s">
        <v>1330</v>
      </c>
      <c r="C369" s="7" t="str">
        <f t="shared" si="5"/>
        <v>林*琪</v>
      </c>
      <c r="D369" s="7" t="s">
        <v>55</v>
      </c>
      <c r="E369" s="7">
        <v>20131142</v>
      </c>
      <c r="F369" s="15" t="s">
        <v>1596</v>
      </c>
      <c r="G369" s="29">
        <v>20000</v>
      </c>
    </row>
    <row r="370" spans="1:7">
      <c r="A370" s="8" t="s">
        <v>554</v>
      </c>
      <c r="B370" s="15" t="s">
        <v>1332</v>
      </c>
      <c r="C370" s="7" t="str">
        <f t="shared" si="5"/>
        <v>钟*辰</v>
      </c>
      <c r="D370" s="7" t="s">
        <v>56</v>
      </c>
      <c r="E370" s="7">
        <v>20126550</v>
      </c>
      <c r="F370" s="15" t="s">
        <v>1597</v>
      </c>
      <c r="G370" s="29">
        <v>20000</v>
      </c>
    </row>
    <row r="371" spans="1:7">
      <c r="A371" s="8" t="s">
        <v>555</v>
      </c>
      <c r="B371" s="15" t="s">
        <v>1335</v>
      </c>
      <c r="C371" s="7" t="str">
        <f t="shared" si="5"/>
        <v>郭*帆</v>
      </c>
      <c r="D371" s="7" t="s">
        <v>57</v>
      </c>
      <c r="E371" s="7">
        <v>20139101</v>
      </c>
      <c r="F371" s="15" t="s">
        <v>1598</v>
      </c>
      <c r="G371" s="29">
        <v>20000</v>
      </c>
    </row>
    <row r="372" spans="1:7">
      <c r="A372" s="8" t="s">
        <v>556</v>
      </c>
      <c r="B372" s="15" t="s">
        <v>1399</v>
      </c>
      <c r="C372" s="7" t="str">
        <f t="shared" si="5"/>
        <v>陈*冰</v>
      </c>
      <c r="D372" s="7" t="s">
        <v>58</v>
      </c>
      <c r="E372" s="7">
        <v>20133314</v>
      </c>
      <c r="F372" s="15" t="s">
        <v>1599</v>
      </c>
      <c r="G372" s="29">
        <v>20000</v>
      </c>
    </row>
    <row r="373" spans="1:7">
      <c r="A373" s="8" t="s">
        <v>557</v>
      </c>
      <c r="B373" s="15" t="s">
        <v>1600</v>
      </c>
      <c r="C373" s="7" t="str">
        <f t="shared" si="5"/>
        <v>余*琳</v>
      </c>
      <c r="D373" s="7" t="s">
        <v>59</v>
      </c>
      <c r="E373" s="7">
        <v>20072287</v>
      </c>
      <c r="F373" s="15" t="s">
        <v>1601</v>
      </c>
      <c r="G373" s="29">
        <v>17933.900000000001</v>
      </c>
    </row>
    <row r="374" spans="1:7">
      <c r="A374" s="8" t="s">
        <v>558</v>
      </c>
      <c r="B374" s="15" t="s">
        <v>1602</v>
      </c>
      <c r="C374" s="7" t="str">
        <f t="shared" si="5"/>
        <v>唐*诚</v>
      </c>
      <c r="D374" s="7" t="s">
        <v>1603</v>
      </c>
      <c r="E374" s="7">
        <v>20131614</v>
      </c>
      <c r="F374" s="15" t="s">
        <v>1364</v>
      </c>
      <c r="G374" s="29">
        <v>20000</v>
      </c>
    </row>
    <row r="375" spans="1:7">
      <c r="A375" s="8" t="s">
        <v>559</v>
      </c>
      <c r="B375" s="15" t="s">
        <v>1243</v>
      </c>
      <c r="C375" s="7" t="str">
        <f t="shared" si="5"/>
        <v>肖*竞</v>
      </c>
      <c r="D375" s="7" t="s">
        <v>60</v>
      </c>
      <c r="E375" s="7">
        <v>20139061</v>
      </c>
      <c r="F375" s="15" t="s">
        <v>1604</v>
      </c>
      <c r="G375" s="29">
        <v>20000</v>
      </c>
    </row>
    <row r="376" spans="1:7">
      <c r="A376" s="8" t="s">
        <v>560</v>
      </c>
      <c r="B376" s="15" t="s">
        <v>1366</v>
      </c>
      <c r="C376" s="7" t="str">
        <f t="shared" si="5"/>
        <v>李*萱</v>
      </c>
      <c r="D376" s="7" t="s">
        <v>61</v>
      </c>
      <c r="E376" s="7">
        <v>20136160</v>
      </c>
      <c r="F376" s="15" t="s">
        <v>1605</v>
      </c>
      <c r="G376" s="29">
        <v>20000</v>
      </c>
    </row>
    <row r="377" spans="1:7">
      <c r="A377" s="8" t="s">
        <v>561</v>
      </c>
      <c r="B377" s="15" t="s">
        <v>1304</v>
      </c>
      <c r="C377" s="7" t="str">
        <f t="shared" si="5"/>
        <v>冯*曜</v>
      </c>
      <c r="D377" s="7" t="s">
        <v>62</v>
      </c>
      <c r="E377" s="7">
        <v>20139373</v>
      </c>
      <c r="F377" s="15" t="s">
        <v>1606</v>
      </c>
      <c r="G377" s="29">
        <v>20000</v>
      </c>
    </row>
    <row r="378" spans="1:7">
      <c r="A378" s="8" t="s">
        <v>562</v>
      </c>
      <c r="B378" s="15" t="s">
        <v>1248</v>
      </c>
      <c r="C378" s="7" t="str">
        <f t="shared" si="5"/>
        <v>陈*兰</v>
      </c>
      <c r="D378" s="7" t="s">
        <v>63</v>
      </c>
      <c r="E378" s="7">
        <v>20141080</v>
      </c>
      <c r="F378" s="15" t="s">
        <v>1607</v>
      </c>
      <c r="G378" s="29">
        <v>20000</v>
      </c>
    </row>
    <row r="379" spans="1:7">
      <c r="A379" s="8" t="s">
        <v>563</v>
      </c>
      <c r="B379" s="15" t="s">
        <v>1330</v>
      </c>
      <c r="C379" s="7" t="str">
        <f t="shared" si="5"/>
        <v>马*兰</v>
      </c>
      <c r="D379" s="7" t="s">
        <v>1608</v>
      </c>
      <c r="E379" s="7">
        <v>10084036</v>
      </c>
      <c r="F379" s="15" t="s">
        <v>1286</v>
      </c>
      <c r="G379" s="29">
        <v>20000</v>
      </c>
    </row>
    <row r="380" spans="1:7">
      <c r="A380" s="8" t="s">
        <v>564</v>
      </c>
      <c r="B380" s="15" t="s">
        <v>1332</v>
      </c>
      <c r="C380" s="7" t="str">
        <f t="shared" si="5"/>
        <v>陈*沅</v>
      </c>
      <c r="D380" s="7" t="s">
        <v>1609</v>
      </c>
      <c r="E380" s="7">
        <v>20048925</v>
      </c>
      <c r="F380" s="15" t="s">
        <v>1371</v>
      </c>
      <c r="G380" s="29">
        <v>20000</v>
      </c>
    </row>
    <row r="381" spans="1:7">
      <c r="A381" s="8" t="s">
        <v>565</v>
      </c>
      <c r="B381" s="15" t="s">
        <v>1335</v>
      </c>
      <c r="C381" s="7" t="str">
        <f t="shared" si="5"/>
        <v>陈*</v>
      </c>
      <c r="D381" s="7" t="s">
        <v>1610</v>
      </c>
      <c r="E381" s="7">
        <v>20141387</v>
      </c>
      <c r="F381" s="15" t="s">
        <v>1373</v>
      </c>
      <c r="G381" s="29">
        <v>20000</v>
      </c>
    </row>
    <row r="382" spans="1:7">
      <c r="A382" s="8" t="s">
        <v>566</v>
      </c>
      <c r="B382" s="15" t="s">
        <v>1176</v>
      </c>
      <c r="C382" s="7" t="str">
        <f t="shared" si="5"/>
        <v>梁*</v>
      </c>
      <c r="D382" s="7" t="s">
        <v>1611</v>
      </c>
      <c r="E382" s="7">
        <v>20126637</v>
      </c>
      <c r="F382" s="15" t="s">
        <v>1178</v>
      </c>
      <c r="G382" s="29">
        <v>60000</v>
      </c>
    </row>
    <row r="383" spans="1:7">
      <c r="A383" s="8" t="s">
        <v>567</v>
      </c>
      <c r="B383" s="15" t="s">
        <v>1179</v>
      </c>
      <c r="C383" s="7" t="str">
        <f t="shared" si="5"/>
        <v>李*浩</v>
      </c>
      <c r="D383" s="7" t="s">
        <v>1612</v>
      </c>
      <c r="E383" s="8" t="s">
        <v>1613</v>
      </c>
      <c r="F383" s="15" t="s">
        <v>1423</v>
      </c>
      <c r="G383" s="28">
        <v>20000</v>
      </c>
    </row>
    <row r="384" spans="1:7" ht="24">
      <c r="A384" s="8" t="s">
        <v>568</v>
      </c>
      <c r="B384" s="15" t="s">
        <v>1297</v>
      </c>
      <c r="C384" s="7" t="str">
        <f t="shared" si="5"/>
        <v>李*妍</v>
      </c>
      <c r="D384" s="7" t="s">
        <v>1614</v>
      </c>
      <c r="E384" s="7">
        <v>60017030</v>
      </c>
      <c r="F384" s="15" t="s">
        <v>1299</v>
      </c>
      <c r="G384" s="28">
        <v>25186.84</v>
      </c>
    </row>
    <row r="385" spans="1:7">
      <c r="A385" s="8" t="s">
        <v>569</v>
      </c>
      <c r="B385" s="15" t="s">
        <v>1615</v>
      </c>
      <c r="C385" s="7" t="str">
        <f t="shared" si="5"/>
        <v>刘*艳B</v>
      </c>
      <c r="D385" s="7" t="s">
        <v>1616</v>
      </c>
      <c r="E385" s="7">
        <v>10081619</v>
      </c>
      <c r="F385" s="15" t="s">
        <v>1389</v>
      </c>
      <c r="G385" s="29">
        <v>50000</v>
      </c>
    </row>
    <row r="386" spans="1:7">
      <c r="A386" s="8" t="s">
        <v>570</v>
      </c>
      <c r="B386" s="9" t="s">
        <v>1198</v>
      </c>
      <c r="C386" s="7" t="str">
        <f t="shared" si="5"/>
        <v>刘*栩</v>
      </c>
      <c r="D386" s="9" t="s">
        <v>1617</v>
      </c>
      <c r="E386" s="9">
        <v>20133014</v>
      </c>
      <c r="F386" s="9" t="s">
        <v>1303</v>
      </c>
      <c r="G386" s="29">
        <v>10000</v>
      </c>
    </row>
    <row r="387" spans="1:7">
      <c r="A387" s="8" t="s">
        <v>571</v>
      </c>
      <c r="B387" s="15" t="s">
        <v>1304</v>
      </c>
      <c r="C387" s="7" t="str">
        <f t="shared" ref="C387:C450" si="6">REPLACE(D387,2,1,"*")</f>
        <v>黄*莹</v>
      </c>
      <c r="D387" s="9" t="s">
        <v>1618</v>
      </c>
      <c r="E387" s="9">
        <v>20131607</v>
      </c>
      <c r="F387" s="15" t="s">
        <v>1280</v>
      </c>
      <c r="G387" s="29">
        <v>20000</v>
      </c>
    </row>
    <row r="388" spans="1:7">
      <c r="A388" s="8" t="s">
        <v>572</v>
      </c>
      <c r="B388" s="15" t="s">
        <v>1248</v>
      </c>
      <c r="C388" s="7" t="str">
        <f t="shared" si="6"/>
        <v>赵*辉</v>
      </c>
      <c r="D388" s="9" t="s">
        <v>1619</v>
      </c>
      <c r="E388" s="9">
        <v>20136812</v>
      </c>
      <c r="F388" s="15" t="s">
        <v>1283</v>
      </c>
      <c r="G388" s="29">
        <v>20000</v>
      </c>
    </row>
    <row r="389" spans="1:7">
      <c r="A389" s="8" t="s">
        <v>573</v>
      </c>
      <c r="B389" s="15" t="s">
        <v>1330</v>
      </c>
      <c r="C389" s="7" t="str">
        <f t="shared" si="6"/>
        <v>刘*言</v>
      </c>
      <c r="D389" s="7" t="s">
        <v>1620</v>
      </c>
      <c r="E389" s="7">
        <v>20142154</v>
      </c>
      <c r="F389" s="15" t="s">
        <v>1286</v>
      </c>
      <c r="G389" s="29">
        <v>20000</v>
      </c>
    </row>
    <row r="390" spans="1:7">
      <c r="A390" s="8" t="s">
        <v>574</v>
      </c>
      <c r="B390" s="15" t="s">
        <v>1332</v>
      </c>
      <c r="C390" s="7" t="str">
        <f t="shared" si="6"/>
        <v>吴*梦</v>
      </c>
      <c r="D390" s="7" t="s">
        <v>1621</v>
      </c>
      <c r="E390" s="7">
        <v>20143031</v>
      </c>
      <c r="F390" s="7" t="s">
        <v>1334</v>
      </c>
      <c r="G390" s="29">
        <v>30260</v>
      </c>
    </row>
    <row r="391" spans="1:7">
      <c r="A391" s="8" t="s">
        <v>575</v>
      </c>
      <c r="B391" s="15" t="s">
        <v>1335</v>
      </c>
      <c r="C391" s="7" t="str">
        <f t="shared" si="6"/>
        <v>丁*怡</v>
      </c>
      <c r="D391" s="7" t="s">
        <v>1622</v>
      </c>
      <c r="E391" s="7">
        <v>20142851</v>
      </c>
      <c r="F391" s="7" t="s">
        <v>1527</v>
      </c>
      <c r="G391" s="29">
        <v>30000</v>
      </c>
    </row>
    <row r="392" spans="1:7">
      <c r="A392" s="8" t="s">
        <v>576</v>
      </c>
      <c r="B392" s="15" t="s">
        <v>1358</v>
      </c>
      <c r="C392" s="7" t="str">
        <f t="shared" si="6"/>
        <v>叶*芮</v>
      </c>
      <c r="D392" s="9" t="s">
        <v>1623</v>
      </c>
      <c r="E392" s="7">
        <v>20144636</v>
      </c>
      <c r="F392" s="15" t="s">
        <v>1375</v>
      </c>
      <c r="G392" s="29">
        <v>20000</v>
      </c>
    </row>
    <row r="393" spans="1:7">
      <c r="A393" s="8" t="s">
        <v>577</v>
      </c>
      <c r="B393" s="15" t="s">
        <v>1237</v>
      </c>
      <c r="C393" s="7" t="str">
        <f t="shared" si="6"/>
        <v>张*锋</v>
      </c>
      <c r="D393" s="9" t="s">
        <v>1624</v>
      </c>
      <c r="E393" s="7">
        <v>20141238</v>
      </c>
      <c r="F393" s="15" t="s">
        <v>1361</v>
      </c>
      <c r="G393" s="29">
        <v>20000</v>
      </c>
    </row>
    <row r="394" spans="1:7">
      <c r="A394" s="8" t="s">
        <v>578</v>
      </c>
      <c r="B394" s="15" t="s">
        <v>1362</v>
      </c>
      <c r="C394" s="7" t="str">
        <f t="shared" si="6"/>
        <v>程*衡</v>
      </c>
      <c r="D394" s="9" t="s">
        <v>1625</v>
      </c>
      <c r="E394" s="7">
        <v>20139255</v>
      </c>
      <c r="F394" s="15" t="s">
        <v>1364</v>
      </c>
      <c r="G394" s="29">
        <v>20000</v>
      </c>
    </row>
    <row r="395" spans="1:7">
      <c r="A395" s="8" t="s">
        <v>579</v>
      </c>
      <c r="B395" s="15" t="s">
        <v>1243</v>
      </c>
      <c r="C395" s="7" t="str">
        <f t="shared" si="6"/>
        <v>潘*彤</v>
      </c>
      <c r="D395" s="9" t="s">
        <v>1626</v>
      </c>
      <c r="E395" s="7">
        <v>20144292</v>
      </c>
      <c r="F395" s="15" t="s">
        <v>1274</v>
      </c>
      <c r="G395" s="29">
        <v>20000</v>
      </c>
    </row>
    <row r="396" spans="1:7">
      <c r="A396" s="8" t="s">
        <v>580</v>
      </c>
      <c r="B396" s="15" t="s">
        <v>1366</v>
      </c>
      <c r="C396" s="7" t="str">
        <f t="shared" si="6"/>
        <v>甄*婷</v>
      </c>
      <c r="D396" s="9" t="s">
        <v>1627</v>
      </c>
      <c r="E396" s="7">
        <v>20144467</v>
      </c>
      <c r="F396" s="15" t="s">
        <v>1277</v>
      </c>
      <c r="G396" s="26">
        <v>16949.11</v>
      </c>
    </row>
    <row r="397" spans="1:7">
      <c r="A397" s="8" t="s">
        <v>581</v>
      </c>
      <c r="B397" s="15" t="s">
        <v>1304</v>
      </c>
      <c r="C397" s="7" t="str">
        <f t="shared" si="6"/>
        <v>翟*蕙</v>
      </c>
      <c r="D397" s="7" t="s">
        <v>1628</v>
      </c>
      <c r="E397" s="7">
        <v>20143556</v>
      </c>
      <c r="F397" s="15" t="s">
        <v>1280</v>
      </c>
      <c r="G397" s="29">
        <v>20000</v>
      </c>
    </row>
    <row r="398" spans="1:7">
      <c r="A398" s="8" t="s">
        <v>582</v>
      </c>
      <c r="B398" s="7" t="s">
        <v>1629</v>
      </c>
      <c r="C398" s="7" t="str">
        <f t="shared" si="6"/>
        <v>苏*菡</v>
      </c>
      <c r="D398" s="7" t="s">
        <v>1630</v>
      </c>
      <c r="E398" s="7">
        <v>20076836</v>
      </c>
      <c r="F398" s="15" t="s">
        <v>1283</v>
      </c>
      <c r="G398" s="29">
        <v>20000</v>
      </c>
    </row>
    <row r="399" spans="1:7">
      <c r="A399" s="8" t="s">
        <v>583</v>
      </c>
      <c r="B399" s="7" t="s">
        <v>1463</v>
      </c>
      <c r="C399" s="7" t="str">
        <f t="shared" si="6"/>
        <v>廖*琴B</v>
      </c>
      <c r="D399" s="9" t="s">
        <v>2204</v>
      </c>
      <c r="E399" s="7">
        <v>10081398</v>
      </c>
      <c r="F399" s="15" t="s">
        <v>1286</v>
      </c>
      <c r="G399" s="29">
        <v>20000</v>
      </c>
    </row>
    <row r="400" spans="1:7">
      <c r="A400" s="8" t="s">
        <v>584</v>
      </c>
      <c r="B400" s="15" t="s">
        <v>1255</v>
      </c>
      <c r="C400" s="7" t="str">
        <f t="shared" si="6"/>
        <v>张*龙</v>
      </c>
      <c r="D400" s="9" t="s">
        <v>1631</v>
      </c>
      <c r="E400" s="7">
        <v>20102196</v>
      </c>
      <c r="F400" s="15" t="s">
        <v>1632</v>
      </c>
      <c r="G400" s="29">
        <v>40000</v>
      </c>
    </row>
    <row r="401" spans="1:7">
      <c r="A401" s="8" t="s">
        <v>585</v>
      </c>
      <c r="B401" s="15" t="s">
        <v>1335</v>
      </c>
      <c r="C401" s="7" t="str">
        <f t="shared" si="6"/>
        <v>钟*元</v>
      </c>
      <c r="D401" s="9" t="s">
        <v>1633</v>
      </c>
      <c r="E401" s="7">
        <v>60011614</v>
      </c>
      <c r="F401" s="15" t="s">
        <v>1373</v>
      </c>
      <c r="G401" s="29">
        <v>20000</v>
      </c>
    </row>
    <row r="402" spans="1:7">
      <c r="A402" s="8" t="s">
        <v>586</v>
      </c>
      <c r="B402" s="15" t="s">
        <v>1358</v>
      </c>
      <c r="C402" s="7" t="str">
        <f t="shared" si="6"/>
        <v>张*俊</v>
      </c>
      <c r="D402" s="9" t="s">
        <v>1634</v>
      </c>
      <c r="E402" s="7">
        <v>20132376</v>
      </c>
      <c r="F402" s="15" t="s">
        <v>1375</v>
      </c>
      <c r="G402" s="29">
        <v>15291.68</v>
      </c>
    </row>
    <row r="403" spans="1:7">
      <c r="A403" s="8" t="s">
        <v>587</v>
      </c>
      <c r="B403" s="15" t="s">
        <v>1237</v>
      </c>
      <c r="C403" s="7" t="str">
        <f t="shared" si="6"/>
        <v>莫*熙</v>
      </c>
      <c r="D403" s="9" t="s">
        <v>1635</v>
      </c>
      <c r="E403" s="7">
        <v>20124696</v>
      </c>
      <c r="F403" s="15" t="s">
        <v>1361</v>
      </c>
      <c r="G403" s="29">
        <v>40000</v>
      </c>
    </row>
    <row r="404" spans="1:7">
      <c r="A404" s="8" t="s">
        <v>588</v>
      </c>
      <c r="B404" s="15" t="s">
        <v>1362</v>
      </c>
      <c r="C404" s="7" t="str">
        <f t="shared" si="6"/>
        <v>林*锐</v>
      </c>
      <c r="D404" s="9" t="s">
        <v>1636</v>
      </c>
      <c r="E404" s="7">
        <v>20134656</v>
      </c>
      <c r="F404" s="15" t="s">
        <v>1364</v>
      </c>
      <c r="G404" s="29">
        <v>20000</v>
      </c>
    </row>
    <row r="405" spans="1:7">
      <c r="A405" s="8" t="s">
        <v>589</v>
      </c>
      <c r="B405" s="15" t="s">
        <v>1243</v>
      </c>
      <c r="C405" s="7" t="str">
        <f t="shared" si="6"/>
        <v>邓*珍B</v>
      </c>
      <c r="D405" s="9" t="s">
        <v>2205</v>
      </c>
      <c r="E405" s="7">
        <v>20139456</v>
      </c>
      <c r="F405" s="15" t="s">
        <v>1274</v>
      </c>
      <c r="G405" s="29">
        <v>20000</v>
      </c>
    </row>
    <row r="406" spans="1:7">
      <c r="A406" s="8" t="s">
        <v>590</v>
      </c>
      <c r="B406" s="15" t="s">
        <v>1366</v>
      </c>
      <c r="C406" s="7" t="str">
        <f t="shared" si="6"/>
        <v>曹*伟</v>
      </c>
      <c r="D406" s="9" t="s">
        <v>1637</v>
      </c>
      <c r="E406" s="12">
        <v>10082961</v>
      </c>
      <c r="F406" s="15" t="s">
        <v>1638</v>
      </c>
      <c r="G406" s="29">
        <v>100000</v>
      </c>
    </row>
    <row r="407" spans="1:7">
      <c r="A407" s="8" t="s">
        <v>591</v>
      </c>
      <c r="B407" s="15" t="s">
        <v>1201</v>
      </c>
      <c r="C407" s="7" t="str">
        <f t="shared" si="6"/>
        <v xml:space="preserve">何*莹 </v>
      </c>
      <c r="D407" s="9" t="s">
        <v>1639</v>
      </c>
      <c r="E407" s="7">
        <v>20122236</v>
      </c>
      <c r="F407" s="15" t="s">
        <v>1226</v>
      </c>
      <c r="G407" s="29">
        <v>10000</v>
      </c>
    </row>
    <row r="408" spans="1:7">
      <c r="A408" s="8" t="s">
        <v>592</v>
      </c>
      <c r="B408" s="15" t="s">
        <v>1640</v>
      </c>
      <c r="C408" s="7" t="str">
        <f t="shared" si="6"/>
        <v>莫*淞</v>
      </c>
      <c r="D408" s="15" t="s">
        <v>1641</v>
      </c>
      <c r="E408" s="7">
        <v>20133621</v>
      </c>
      <c r="F408" s="15" t="s">
        <v>1642</v>
      </c>
      <c r="G408" s="28">
        <v>10000</v>
      </c>
    </row>
    <row r="409" spans="1:7">
      <c r="A409" s="8" t="s">
        <v>593</v>
      </c>
      <c r="B409" s="15" t="s">
        <v>1643</v>
      </c>
      <c r="C409" s="7" t="str">
        <f t="shared" si="6"/>
        <v>王*然</v>
      </c>
      <c r="D409" s="9" t="s">
        <v>1644</v>
      </c>
      <c r="E409" s="7">
        <v>20145506</v>
      </c>
      <c r="F409" s="15" t="s">
        <v>1645</v>
      </c>
      <c r="G409" s="28">
        <v>8473.51</v>
      </c>
    </row>
    <row r="410" spans="1:7">
      <c r="A410" s="8" t="s">
        <v>594</v>
      </c>
      <c r="B410" s="15" t="s">
        <v>1190</v>
      </c>
      <c r="C410" s="7" t="str">
        <f t="shared" si="6"/>
        <v>冯*韬</v>
      </c>
      <c r="D410" s="9" t="s">
        <v>1646</v>
      </c>
      <c r="E410" s="7">
        <v>20144560</v>
      </c>
      <c r="F410" s="15" t="s">
        <v>1647</v>
      </c>
      <c r="G410" s="28">
        <v>7731.1</v>
      </c>
    </row>
    <row r="411" spans="1:7">
      <c r="A411" s="8" t="s">
        <v>595</v>
      </c>
      <c r="B411" s="7" t="s">
        <v>1648</v>
      </c>
      <c r="C411" s="7" t="str">
        <f t="shared" si="6"/>
        <v>谢*源</v>
      </c>
      <c r="D411" s="7" t="s">
        <v>1649</v>
      </c>
      <c r="E411" s="7">
        <v>20121322</v>
      </c>
      <c r="F411" s="15" t="s">
        <v>1650</v>
      </c>
      <c r="G411" s="28">
        <v>29948.5</v>
      </c>
    </row>
    <row r="412" spans="1:7">
      <c r="A412" s="8" t="s">
        <v>596</v>
      </c>
      <c r="B412" s="7" t="s">
        <v>1358</v>
      </c>
      <c r="C412" s="7" t="str">
        <f t="shared" si="6"/>
        <v>苏*雅</v>
      </c>
      <c r="D412" s="7" t="s">
        <v>1651</v>
      </c>
      <c r="E412" s="7">
        <v>20142572</v>
      </c>
      <c r="F412" s="15" t="s">
        <v>1340</v>
      </c>
      <c r="G412" s="29">
        <v>50000</v>
      </c>
    </row>
    <row r="413" spans="1:7">
      <c r="A413" s="8" t="s">
        <v>597</v>
      </c>
      <c r="B413" s="15" t="s">
        <v>1237</v>
      </c>
      <c r="C413" s="7" t="str">
        <f t="shared" si="6"/>
        <v>吴*瑶</v>
      </c>
      <c r="D413" s="7" t="s">
        <v>1652</v>
      </c>
      <c r="E413" s="7">
        <v>20140268</v>
      </c>
      <c r="F413" s="15" t="s">
        <v>1361</v>
      </c>
      <c r="G413" s="29">
        <v>20000</v>
      </c>
    </row>
    <row r="414" spans="1:7">
      <c r="A414" s="8" t="s">
        <v>598</v>
      </c>
      <c r="B414" s="15" t="s">
        <v>1362</v>
      </c>
      <c r="C414" s="7" t="str">
        <f t="shared" si="6"/>
        <v>廖*圳</v>
      </c>
      <c r="D414" s="7" t="s">
        <v>1653</v>
      </c>
      <c r="E414" s="7">
        <v>20144645</v>
      </c>
      <c r="F414" s="15" t="s">
        <v>1364</v>
      </c>
      <c r="G414" s="29">
        <v>20000</v>
      </c>
    </row>
    <row r="415" spans="1:7">
      <c r="A415" s="8" t="s">
        <v>599</v>
      </c>
      <c r="B415" s="15" t="s">
        <v>1243</v>
      </c>
      <c r="C415" s="7" t="str">
        <f t="shared" si="6"/>
        <v>王*婷</v>
      </c>
      <c r="D415" s="7" t="s">
        <v>1654</v>
      </c>
      <c r="E415" s="7">
        <v>20140417</v>
      </c>
      <c r="F415" s="15" t="s">
        <v>1274</v>
      </c>
      <c r="G415" s="29">
        <v>20000</v>
      </c>
    </row>
    <row r="416" spans="1:7">
      <c r="A416" s="8" t="s">
        <v>600</v>
      </c>
      <c r="B416" s="7" t="s">
        <v>1655</v>
      </c>
      <c r="C416" s="7" t="str">
        <f t="shared" si="6"/>
        <v>叶*明</v>
      </c>
      <c r="D416" s="7" t="s">
        <v>1656</v>
      </c>
      <c r="E416" s="7">
        <v>10056871</v>
      </c>
      <c r="F416" s="7" t="s">
        <v>1657</v>
      </c>
      <c r="G416" s="28">
        <v>7100</v>
      </c>
    </row>
    <row r="417" spans="1:7">
      <c r="A417" s="8" t="s">
        <v>601</v>
      </c>
      <c r="B417" s="15" t="s">
        <v>1304</v>
      </c>
      <c r="C417" s="7" t="str">
        <f t="shared" si="6"/>
        <v>苏*欣</v>
      </c>
      <c r="D417" s="7" t="s">
        <v>1658</v>
      </c>
      <c r="E417" s="8" t="s">
        <v>1659</v>
      </c>
      <c r="F417" s="15" t="s">
        <v>1280</v>
      </c>
      <c r="G417" s="29">
        <v>10700.87</v>
      </c>
    </row>
    <row r="418" spans="1:7">
      <c r="A418" s="8" t="s">
        <v>602</v>
      </c>
      <c r="B418" s="15" t="s">
        <v>1248</v>
      </c>
      <c r="C418" s="7" t="str">
        <f t="shared" si="6"/>
        <v>李*杨</v>
      </c>
      <c r="D418" s="7" t="s">
        <v>1660</v>
      </c>
      <c r="E418" s="7">
        <v>20144744</v>
      </c>
      <c r="F418" s="15" t="s">
        <v>1283</v>
      </c>
      <c r="G418" s="29">
        <v>20000</v>
      </c>
    </row>
    <row r="419" spans="1:7">
      <c r="A419" s="8" t="s">
        <v>603</v>
      </c>
      <c r="B419" s="7" t="s">
        <v>1251</v>
      </c>
      <c r="C419" s="7" t="str">
        <f t="shared" si="6"/>
        <v>巢*淇</v>
      </c>
      <c r="D419" s="7" t="s">
        <v>1661</v>
      </c>
      <c r="E419" s="7">
        <v>60014896</v>
      </c>
      <c r="F419" s="7" t="s">
        <v>1662</v>
      </c>
      <c r="G419" s="28">
        <v>20000</v>
      </c>
    </row>
    <row r="420" spans="1:7">
      <c r="A420" s="8" t="s">
        <v>604</v>
      </c>
      <c r="B420" s="7" t="s">
        <v>1482</v>
      </c>
      <c r="C420" s="7" t="str">
        <f t="shared" si="6"/>
        <v>王*宇</v>
      </c>
      <c r="D420" s="7" t="s">
        <v>1663</v>
      </c>
      <c r="E420" s="7">
        <v>60017676</v>
      </c>
      <c r="F420" s="15" t="s">
        <v>1664</v>
      </c>
      <c r="G420" s="28">
        <v>26770</v>
      </c>
    </row>
    <row r="421" spans="1:7">
      <c r="A421" s="8" t="s">
        <v>605</v>
      </c>
      <c r="B421" s="15" t="s">
        <v>1335</v>
      </c>
      <c r="C421" s="7" t="str">
        <f t="shared" si="6"/>
        <v>许*婷</v>
      </c>
      <c r="D421" s="7" t="s">
        <v>1665</v>
      </c>
      <c r="E421" s="7">
        <v>20144948</v>
      </c>
      <c r="F421" s="15" t="s">
        <v>1373</v>
      </c>
      <c r="G421" s="29">
        <v>20000</v>
      </c>
    </row>
    <row r="422" spans="1:7">
      <c r="A422" s="8" t="s">
        <v>606</v>
      </c>
      <c r="B422" s="7" t="s">
        <v>1176</v>
      </c>
      <c r="C422" s="7" t="str">
        <f t="shared" si="6"/>
        <v>林*东</v>
      </c>
      <c r="D422" s="7" t="s">
        <v>1666</v>
      </c>
      <c r="E422" s="7">
        <v>20122881</v>
      </c>
      <c r="F422" s="7" t="s">
        <v>1178</v>
      </c>
      <c r="G422" s="29">
        <v>40000</v>
      </c>
    </row>
    <row r="423" spans="1:7">
      <c r="A423" s="8" t="s">
        <v>607</v>
      </c>
      <c r="B423" s="7" t="s">
        <v>1179</v>
      </c>
      <c r="C423" s="7" t="str">
        <f t="shared" si="6"/>
        <v>李*瑾</v>
      </c>
      <c r="D423" s="7" t="s">
        <v>1667</v>
      </c>
      <c r="E423" s="7">
        <v>20065354</v>
      </c>
      <c r="F423" s="7" t="s">
        <v>1181</v>
      </c>
      <c r="G423" s="29">
        <v>60000</v>
      </c>
    </row>
    <row r="424" spans="1:7">
      <c r="A424" s="8" t="s">
        <v>608</v>
      </c>
      <c r="B424" s="7" t="s">
        <v>1404</v>
      </c>
      <c r="C424" s="7" t="str">
        <f t="shared" si="6"/>
        <v>李*轩</v>
      </c>
      <c r="D424" s="7" t="s">
        <v>1668</v>
      </c>
      <c r="E424" s="7">
        <v>10004252</v>
      </c>
      <c r="F424" s="7" t="s">
        <v>1406</v>
      </c>
      <c r="G424" s="29">
        <v>20000</v>
      </c>
    </row>
    <row r="425" spans="1:7">
      <c r="A425" s="8" t="s">
        <v>609</v>
      </c>
      <c r="B425" s="7" t="s">
        <v>1669</v>
      </c>
      <c r="C425" s="7" t="str">
        <f t="shared" si="6"/>
        <v>梁*洁B</v>
      </c>
      <c r="D425" s="7" t="s">
        <v>2206</v>
      </c>
      <c r="E425" s="7">
        <v>20144215</v>
      </c>
      <c r="F425" s="7" t="s">
        <v>1670</v>
      </c>
      <c r="G425" s="29">
        <v>50000</v>
      </c>
    </row>
    <row r="426" spans="1:7">
      <c r="A426" s="8" t="s">
        <v>610</v>
      </c>
      <c r="B426" s="7" t="s">
        <v>1366</v>
      </c>
      <c r="C426" s="7" t="str">
        <f t="shared" si="6"/>
        <v>黎*华</v>
      </c>
      <c r="D426" s="7" t="s">
        <v>1671</v>
      </c>
      <c r="E426" s="7">
        <v>20144474</v>
      </c>
      <c r="F426" s="15" t="s">
        <v>1349</v>
      </c>
      <c r="G426" s="30">
        <v>49646.63</v>
      </c>
    </row>
    <row r="427" spans="1:7">
      <c r="A427" s="8" t="s">
        <v>611</v>
      </c>
      <c r="B427" s="15" t="s">
        <v>1410</v>
      </c>
      <c r="C427" s="7" t="str">
        <f t="shared" si="6"/>
        <v>秦*阳</v>
      </c>
      <c r="D427" s="7" t="s">
        <v>2207</v>
      </c>
      <c r="E427" s="7">
        <v>20142415</v>
      </c>
      <c r="F427" s="15" t="s">
        <v>1280</v>
      </c>
      <c r="G427" s="29">
        <v>20000</v>
      </c>
    </row>
    <row r="428" spans="1:7">
      <c r="A428" s="8" t="s">
        <v>612</v>
      </c>
      <c r="B428" s="15" t="s">
        <v>1186</v>
      </c>
      <c r="C428" s="7" t="str">
        <f t="shared" si="6"/>
        <v>张*羽</v>
      </c>
      <c r="D428" s="7" t="s">
        <v>2208</v>
      </c>
      <c r="E428" s="7">
        <v>20142947</v>
      </c>
      <c r="F428" s="15" t="s">
        <v>1283</v>
      </c>
      <c r="G428" s="29">
        <v>20000</v>
      </c>
    </row>
    <row r="429" spans="1:7">
      <c r="A429" s="8" t="s">
        <v>613</v>
      </c>
      <c r="B429" s="15" t="s">
        <v>1330</v>
      </c>
      <c r="C429" s="7" t="str">
        <f t="shared" si="6"/>
        <v>梁*芷</v>
      </c>
      <c r="D429" s="7" t="s">
        <v>1672</v>
      </c>
      <c r="E429" s="7">
        <v>20147136</v>
      </c>
      <c r="F429" s="15" t="s">
        <v>1286</v>
      </c>
      <c r="G429" s="29">
        <v>20000</v>
      </c>
    </row>
    <row r="430" spans="1:7" ht="24">
      <c r="A430" s="8" t="s">
        <v>614</v>
      </c>
      <c r="B430" s="15" t="s">
        <v>1482</v>
      </c>
      <c r="C430" s="7" t="str">
        <f t="shared" si="6"/>
        <v>陈*月</v>
      </c>
      <c r="D430" s="7" t="s">
        <v>1673</v>
      </c>
      <c r="E430" s="7">
        <v>60018012</v>
      </c>
      <c r="F430" s="15" t="s">
        <v>1664</v>
      </c>
      <c r="G430" s="28">
        <v>16646.939999999999</v>
      </c>
    </row>
    <row r="431" spans="1:7">
      <c r="A431" s="8" t="s">
        <v>615</v>
      </c>
      <c r="B431" s="7" t="s">
        <v>1258</v>
      </c>
      <c r="C431" s="7" t="str">
        <f t="shared" si="6"/>
        <v>洪*彤</v>
      </c>
      <c r="D431" s="7" t="s">
        <v>1674</v>
      </c>
      <c r="E431" s="7">
        <v>20122043</v>
      </c>
      <c r="F431" s="7" t="s">
        <v>1675</v>
      </c>
      <c r="G431" s="28">
        <v>20000</v>
      </c>
    </row>
    <row r="432" spans="1:7">
      <c r="A432" s="8" t="s">
        <v>616</v>
      </c>
      <c r="B432" s="7" t="s">
        <v>1176</v>
      </c>
      <c r="C432" s="7" t="str">
        <f t="shared" si="6"/>
        <v>林*泽</v>
      </c>
      <c r="D432" s="7" t="s">
        <v>1676</v>
      </c>
      <c r="E432" s="7">
        <v>20037362</v>
      </c>
      <c r="F432" s="7" t="s">
        <v>1677</v>
      </c>
      <c r="G432" s="28">
        <v>20000</v>
      </c>
    </row>
    <row r="433" spans="1:7">
      <c r="A433" s="8" t="s">
        <v>617</v>
      </c>
      <c r="B433" s="15" t="s">
        <v>1179</v>
      </c>
      <c r="C433" s="7" t="str">
        <f t="shared" si="6"/>
        <v>谢*桐</v>
      </c>
      <c r="D433" s="7" t="s">
        <v>1678</v>
      </c>
      <c r="E433" s="7">
        <v>10063968</v>
      </c>
      <c r="F433" s="15" t="s">
        <v>1543</v>
      </c>
      <c r="G433" s="29">
        <v>10000</v>
      </c>
    </row>
    <row r="434" spans="1:7">
      <c r="A434" s="8" t="s">
        <v>618</v>
      </c>
      <c r="B434" s="15" t="s">
        <v>1404</v>
      </c>
      <c r="C434" s="7" t="str">
        <f t="shared" si="6"/>
        <v>梁*</v>
      </c>
      <c r="D434" s="7" t="s">
        <v>1679</v>
      </c>
      <c r="E434" s="7">
        <v>20126637</v>
      </c>
      <c r="F434" s="15" t="s">
        <v>1545</v>
      </c>
      <c r="G434" s="29">
        <v>10000</v>
      </c>
    </row>
    <row r="435" spans="1:7">
      <c r="A435" s="8" t="s">
        <v>619</v>
      </c>
      <c r="B435" s="15" t="s">
        <v>1243</v>
      </c>
      <c r="C435" s="7" t="str">
        <f t="shared" si="6"/>
        <v>祝*珊</v>
      </c>
      <c r="D435" s="7" t="s">
        <v>1680</v>
      </c>
      <c r="E435" s="7">
        <v>20147796</v>
      </c>
      <c r="F435" s="15" t="s">
        <v>1274</v>
      </c>
      <c r="G435" s="29">
        <v>20000</v>
      </c>
    </row>
    <row r="436" spans="1:7">
      <c r="A436" s="8" t="s">
        <v>620</v>
      </c>
      <c r="B436" s="15" t="s">
        <v>1681</v>
      </c>
      <c r="C436" s="7" t="str">
        <f t="shared" si="6"/>
        <v>温*然</v>
      </c>
      <c r="D436" s="7" t="s">
        <v>1682</v>
      </c>
      <c r="E436" s="7">
        <v>20147826</v>
      </c>
      <c r="F436" s="15" t="s">
        <v>1349</v>
      </c>
      <c r="G436" s="29">
        <v>50000</v>
      </c>
    </row>
    <row r="437" spans="1:7">
      <c r="A437" s="8" t="s">
        <v>621</v>
      </c>
      <c r="B437" s="15" t="s">
        <v>1201</v>
      </c>
      <c r="C437" s="7" t="str">
        <f t="shared" si="6"/>
        <v>魏*燿</v>
      </c>
      <c r="D437" s="7" t="s">
        <v>1683</v>
      </c>
      <c r="E437" s="7">
        <v>20138404</v>
      </c>
      <c r="F437" s="15" t="s">
        <v>1203</v>
      </c>
      <c r="G437" s="28">
        <v>20000</v>
      </c>
    </row>
    <row r="438" spans="1:7">
      <c r="A438" s="8" t="s">
        <v>622</v>
      </c>
      <c r="B438" s="15" t="s">
        <v>1684</v>
      </c>
      <c r="C438" s="7" t="str">
        <f t="shared" si="6"/>
        <v>唐*佳</v>
      </c>
      <c r="D438" s="7" t="s">
        <v>1685</v>
      </c>
      <c r="E438" s="7">
        <v>20146223</v>
      </c>
      <c r="F438" s="15" t="s">
        <v>1686</v>
      </c>
      <c r="G438" s="28">
        <v>30000</v>
      </c>
    </row>
    <row r="439" spans="1:7">
      <c r="A439" s="8" t="s">
        <v>623</v>
      </c>
      <c r="B439" s="15" t="s">
        <v>1227</v>
      </c>
      <c r="C439" s="7" t="str">
        <f t="shared" si="6"/>
        <v>谢*钰</v>
      </c>
      <c r="D439" s="7" t="s">
        <v>1687</v>
      </c>
      <c r="E439" s="7">
        <v>20143964</v>
      </c>
      <c r="F439" s="15" t="s">
        <v>1286</v>
      </c>
      <c r="G439" s="29">
        <v>11969.48</v>
      </c>
    </row>
    <row r="440" spans="1:7">
      <c r="A440" s="8" t="s">
        <v>624</v>
      </c>
      <c r="B440" s="15" t="s">
        <v>1332</v>
      </c>
      <c r="C440" s="7" t="str">
        <f t="shared" si="6"/>
        <v>赖*昕</v>
      </c>
      <c r="D440" s="7" t="s">
        <v>1688</v>
      </c>
      <c r="E440" s="7">
        <v>20147464</v>
      </c>
      <c r="F440" s="15" t="s">
        <v>1371</v>
      </c>
      <c r="G440" s="29">
        <v>20000</v>
      </c>
    </row>
    <row r="441" spans="1:7">
      <c r="A441" s="8" t="s">
        <v>625</v>
      </c>
      <c r="B441" s="15" t="s">
        <v>1335</v>
      </c>
      <c r="C441" s="7" t="str">
        <f t="shared" si="6"/>
        <v>黄*城</v>
      </c>
      <c r="D441" s="7" t="s">
        <v>1689</v>
      </c>
      <c r="E441" s="7">
        <v>20148398</v>
      </c>
      <c r="F441" s="15" t="s">
        <v>1373</v>
      </c>
      <c r="G441" s="29">
        <v>20000</v>
      </c>
    </row>
    <row r="442" spans="1:7">
      <c r="A442" s="8" t="s">
        <v>626</v>
      </c>
      <c r="B442" s="15" t="s">
        <v>1358</v>
      </c>
      <c r="C442" s="7" t="str">
        <f t="shared" si="6"/>
        <v>黎*洋</v>
      </c>
      <c r="D442" s="7" t="s">
        <v>1690</v>
      </c>
      <c r="E442" s="7">
        <v>20148150</v>
      </c>
      <c r="F442" s="15" t="s">
        <v>1375</v>
      </c>
      <c r="G442" s="29">
        <v>20000</v>
      </c>
    </row>
    <row r="443" spans="1:7">
      <c r="A443" s="8" t="s">
        <v>627</v>
      </c>
      <c r="B443" s="15" t="s">
        <v>1237</v>
      </c>
      <c r="C443" s="7" t="str">
        <f t="shared" si="6"/>
        <v>李*涛</v>
      </c>
      <c r="D443" s="7" t="s">
        <v>1691</v>
      </c>
      <c r="E443" s="7">
        <v>10077389</v>
      </c>
      <c r="F443" s="15" t="s">
        <v>1361</v>
      </c>
      <c r="G443" s="29">
        <v>18297.91</v>
      </c>
    </row>
    <row r="444" spans="1:7">
      <c r="A444" s="8" t="s">
        <v>628</v>
      </c>
      <c r="B444" s="15" t="s">
        <v>1602</v>
      </c>
      <c r="C444" s="7" t="str">
        <f t="shared" si="6"/>
        <v>邓*晴</v>
      </c>
      <c r="D444" s="7" t="s">
        <v>1692</v>
      </c>
      <c r="E444" s="7">
        <v>20145893</v>
      </c>
      <c r="F444" s="15" t="s">
        <v>1364</v>
      </c>
      <c r="G444" s="29">
        <v>20000</v>
      </c>
    </row>
    <row r="445" spans="1:7">
      <c r="A445" s="8" t="s">
        <v>629</v>
      </c>
      <c r="B445" s="15" t="s">
        <v>1388</v>
      </c>
      <c r="C445" s="7" t="str">
        <f t="shared" si="6"/>
        <v>幸*阳</v>
      </c>
      <c r="D445" s="7" t="s">
        <v>1693</v>
      </c>
      <c r="E445" s="7">
        <v>20138250</v>
      </c>
      <c r="F445" s="15" t="s">
        <v>1274</v>
      </c>
      <c r="G445" s="29">
        <v>16079.95</v>
      </c>
    </row>
    <row r="446" spans="1:7">
      <c r="A446" s="8" t="s">
        <v>630</v>
      </c>
      <c r="B446" s="15" t="s">
        <v>1198</v>
      </c>
      <c r="C446" s="7" t="str">
        <f t="shared" si="6"/>
        <v>李*</v>
      </c>
      <c r="D446" s="7" t="s">
        <v>1694</v>
      </c>
      <c r="E446" s="7">
        <v>20127897</v>
      </c>
      <c r="F446" s="15" t="s">
        <v>1303</v>
      </c>
      <c r="G446" s="29">
        <v>20000</v>
      </c>
    </row>
    <row r="447" spans="1:7">
      <c r="A447" s="8" t="s">
        <v>631</v>
      </c>
      <c r="B447" s="15" t="s">
        <v>1201</v>
      </c>
      <c r="C447" s="7" t="str">
        <f t="shared" si="6"/>
        <v>李*乐</v>
      </c>
      <c r="D447" s="7" t="s">
        <v>1695</v>
      </c>
      <c r="E447" s="7">
        <v>10076125</v>
      </c>
      <c r="F447" s="15" t="s">
        <v>1226</v>
      </c>
      <c r="G447" s="29">
        <v>20000</v>
      </c>
    </row>
    <row r="448" spans="1:7">
      <c r="A448" s="8" t="s">
        <v>632</v>
      </c>
      <c r="B448" s="15" t="s">
        <v>1640</v>
      </c>
      <c r="C448" s="7" t="str">
        <f t="shared" si="6"/>
        <v>何*翔</v>
      </c>
      <c r="D448" s="7" t="s">
        <v>1696</v>
      </c>
      <c r="E448" s="7">
        <v>20145598</v>
      </c>
      <c r="F448" s="15" t="s">
        <v>1697</v>
      </c>
      <c r="G448" s="29">
        <v>20000</v>
      </c>
    </row>
    <row r="449" spans="1:7">
      <c r="A449" s="8" t="s">
        <v>633</v>
      </c>
      <c r="B449" s="15" t="s">
        <v>1330</v>
      </c>
      <c r="C449" s="7" t="str">
        <f t="shared" si="6"/>
        <v>梁*岚</v>
      </c>
      <c r="D449" s="7" t="s">
        <v>1698</v>
      </c>
      <c r="E449" s="7">
        <v>20147543</v>
      </c>
      <c r="F449" s="15" t="s">
        <v>1286</v>
      </c>
      <c r="G449" s="29">
        <v>20000</v>
      </c>
    </row>
    <row r="450" spans="1:7">
      <c r="A450" s="8" t="s">
        <v>634</v>
      </c>
      <c r="B450" s="15" t="s">
        <v>1332</v>
      </c>
      <c r="C450" s="7" t="str">
        <f t="shared" si="6"/>
        <v>邓*芊</v>
      </c>
      <c r="D450" s="7" t="s">
        <v>1699</v>
      </c>
      <c r="E450" s="7">
        <v>20148646</v>
      </c>
      <c r="F450" s="15" t="s">
        <v>1371</v>
      </c>
      <c r="G450" s="29">
        <v>20000</v>
      </c>
    </row>
    <row r="451" spans="1:7">
      <c r="A451" s="8" t="s">
        <v>635</v>
      </c>
      <c r="B451" s="15" t="s">
        <v>1335</v>
      </c>
      <c r="C451" s="7" t="str">
        <f t="shared" ref="C451:C514" si="7">REPLACE(D451,2,1,"*")</f>
        <v>田*豪</v>
      </c>
      <c r="D451" s="7" t="s">
        <v>1700</v>
      </c>
      <c r="E451" s="7">
        <v>20146874</v>
      </c>
      <c r="F451" s="15" t="s">
        <v>1373</v>
      </c>
      <c r="G451" s="29">
        <v>20000</v>
      </c>
    </row>
    <row r="452" spans="1:7">
      <c r="A452" s="8" t="s">
        <v>636</v>
      </c>
      <c r="B452" s="15" t="s">
        <v>1358</v>
      </c>
      <c r="C452" s="7" t="str">
        <f t="shared" si="7"/>
        <v>程*</v>
      </c>
      <c r="D452" s="7" t="s">
        <v>1701</v>
      </c>
      <c r="E452" s="7">
        <v>20147475</v>
      </c>
      <c r="F452" s="15" t="s">
        <v>1375</v>
      </c>
      <c r="G452" s="29">
        <v>20000</v>
      </c>
    </row>
    <row r="453" spans="1:7">
      <c r="A453" s="8" t="s">
        <v>637</v>
      </c>
      <c r="B453" s="15" t="s">
        <v>1237</v>
      </c>
      <c r="C453" s="7" t="str">
        <f t="shared" si="7"/>
        <v>匡*涵</v>
      </c>
      <c r="D453" s="7" t="s">
        <v>1702</v>
      </c>
      <c r="E453" s="7">
        <v>20148600</v>
      </c>
      <c r="F453" s="15" t="s">
        <v>1361</v>
      </c>
      <c r="G453" s="29">
        <v>20000</v>
      </c>
    </row>
    <row r="454" spans="1:7">
      <c r="A454" s="8" t="s">
        <v>638</v>
      </c>
      <c r="B454" s="7" t="s">
        <v>1404</v>
      </c>
      <c r="C454" s="7" t="str">
        <f t="shared" si="7"/>
        <v>张*薇</v>
      </c>
      <c r="D454" s="7" t="s">
        <v>1703</v>
      </c>
      <c r="E454" s="7">
        <v>20135662</v>
      </c>
      <c r="F454" s="7" t="s">
        <v>1406</v>
      </c>
      <c r="G454" s="29">
        <v>60000</v>
      </c>
    </row>
    <row r="455" spans="1:7" ht="24">
      <c r="A455" s="8" t="s">
        <v>639</v>
      </c>
      <c r="B455" s="15" t="s">
        <v>1345</v>
      </c>
      <c r="C455" s="7" t="str">
        <f t="shared" si="7"/>
        <v>卜*语</v>
      </c>
      <c r="D455" s="15" t="s">
        <v>1704</v>
      </c>
      <c r="E455" s="7">
        <v>60018495</v>
      </c>
      <c r="F455" s="15" t="s">
        <v>1705</v>
      </c>
      <c r="G455" s="28">
        <v>50000</v>
      </c>
    </row>
    <row r="456" spans="1:7">
      <c r="A456" s="8" t="s">
        <v>640</v>
      </c>
      <c r="B456" s="7" t="s">
        <v>1198</v>
      </c>
      <c r="C456" s="7" t="str">
        <f t="shared" si="7"/>
        <v>李*棋</v>
      </c>
      <c r="D456" s="15" t="s">
        <v>1706</v>
      </c>
      <c r="E456" s="7">
        <v>20146897</v>
      </c>
      <c r="F456" s="15" t="s">
        <v>1200</v>
      </c>
      <c r="G456" s="28">
        <v>20000</v>
      </c>
    </row>
    <row r="457" spans="1:7">
      <c r="A457" s="8" t="s">
        <v>641</v>
      </c>
      <c r="B457" s="15" t="s">
        <v>1304</v>
      </c>
      <c r="C457" s="7" t="str">
        <f t="shared" si="7"/>
        <v>廖*盛</v>
      </c>
      <c r="D457" s="7" t="s">
        <v>1707</v>
      </c>
      <c r="E457" s="7">
        <v>20149495</v>
      </c>
      <c r="F457" s="15" t="s">
        <v>1352</v>
      </c>
      <c r="G457" s="29">
        <v>50000</v>
      </c>
    </row>
    <row r="458" spans="1:7">
      <c r="A458" s="8" t="s">
        <v>642</v>
      </c>
      <c r="B458" s="7" t="s">
        <v>1413</v>
      </c>
      <c r="C458" s="7" t="str">
        <f t="shared" si="7"/>
        <v>朱*梅之子</v>
      </c>
      <c r="D458" s="7" t="s">
        <v>1708</v>
      </c>
      <c r="E458" s="7">
        <v>10082103</v>
      </c>
      <c r="F458" s="15" t="s">
        <v>1206</v>
      </c>
      <c r="G458" s="28">
        <v>46787</v>
      </c>
    </row>
    <row r="459" spans="1:7">
      <c r="A459" s="8" t="s">
        <v>643</v>
      </c>
      <c r="B459" s="15" t="s">
        <v>1330</v>
      </c>
      <c r="C459" s="7" t="str">
        <f t="shared" si="7"/>
        <v>张*杰</v>
      </c>
      <c r="D459" s="7" t="s">
        <v>1709</v>
      </c>
      <c r="E459" s="7">
        <v>20147825</v>
      </c>
      <c r="F459" s="15" t="s">
        <v>1286</v>
      </c>
      <c r="G459" s="29">
        <v>20000</v>
      </c>
    </row>
    <row r="460" spans="1:7">
      <c r="A460" s="8" t="s">
        <v>644</v>
      </c>
      <c r="B460" s="15" t="s">
        <v>1332</v>
      </c>
      <c r="C460" s="7" t="str">
        <f t="shared" si="7"/>
        <v>覃*瑶</v>
      </c>
      <c r="D460" s="7" t="s">
        <v>1710</v>
      </c>
      <c r="E460" s="7">
        <v>20149779</v>
      </c>
      <c r="F460" s="15" t="s">
        <v>1371</v>
      </c>
      <c r="G460" s="29">
        <v>20000</v>
      </c>
    </row>
    <row r="461" spans="1:7">
      <c r="A461" s="8" t="s">
        <v>645</v>
      </c>
      <c r="B461" s="15" t="s">
        <v>1335</v>
      </c>
      <c r="C461" s="7" t="str">
        <f t="shared" si="7"/>
        <v>管*好</v>
      </c>
      <c r="D461" s="7" t="s">
        <v>1711</v>
      </c>
      <c r="E461" s="7">
        <v>20149418</v>
      </c>
      <c r="F461" s="15" t="s">
        <v>1373</v>
      </c>
      <c r="G461" s="29">
        <v>20000</v>
      </c>
    </row>
    <row r="462" spans="1:7">
      <c r="A462" s="8" t="s">
        <v>646</v>
      </c>
      <c r="B462" s="15" t="s">
        <v>1358</v>
      </c>
      <c r="C462" s="7" t="str">
        <f t="shared" si="7"/>
        <v>欧*丽红</v>
      </c>
      <c r="D462" s="7" t="s">
        <v>1712</v>
      </c>
      <c r="E462" s="7">
        <v>20148653</v>
      </c>
      <c r="F462" s="15" t="s">
        <v>1375</v>
      </c>
      <c r="G462" s="29">
        <v>20000</v>
      </c>
    </row>
    <row r="463" spans="1:7">
      <c r="A463" s="8" t="s">
        <v>647</v>
      </c>
      <c r="B463" s="15" t="s">
        <v>1237</v>
      </c>
      <c r="C463" s="7" t="str">
        <f t="shared" si="7"/>
        <v>张*鸿</v>
      </c>
      <c r="D463" s="7" t="s">
        <v>1713</v>
      </c>
      <c r="E463" s="7">
        <v>20150202</v>
      </c>
      <c r="F463" s="15" t="s">
        <v>1361</v>
      </c>
      <c r="G463" s="29">
        <v>20000</v>
      </c>
    </row>
    <row r="464" spans="1:7">
      <c r="A464" s="8" t="s">
        <v>648</v>
      </c>
      <c r="B464" s="15" t="s">
        <v>1362</v>
      </c>
      <c r="C464" s="7" t="str">
        <f t="shared" si="7"/>
        <v>王*伊</v>
      </c>
      <c r="D464" s="7" t="s">
        <v>1714</v>
      </c>
      <c r="E464" s="7">
        <v>20150212</v>
      </c>
      <c r="F464" s="15" t="s">
        <v>1364</v>
      </c>
      <c r="G464" s="29">
        <v>20000</v>
      </c>
    </row>
    <row r="465" spans="1:7">
      <c r="A465" s="8" t="s">
        <v>649</v>
      </c>
      <c r="B465" s="15" t="s">
        <v>1243</v>
      </c>
      <c r="C465" s="7" t="str">
        <f t="shared" si="7"/>
        <v>林*煊</v>
      </c>
      <c r="D465" s="7" t="s">
        <v>1715</v>
      </c>
      <c r="E465" s="7">
        <v>20143583</v>
      </c>
      <c r="F465" s="15" t="s">
        <v>1274</v>
      </c>
      <c r="G465" s="29">
        <v>20000</v>
      </c>
    </row>
    <row r="466" spans="1:7">
      <c r="A466" s="8" t="s">
        <v>650</v>
      </c>
      <c r="B466" s="15" t="s">
        <v>1366</v>
      </c>
      <c r="C466" s="7" t="str">
        <f t="shared" si="7"/>
        <v>莫*鹏</v>
      </c>
      <c r="D466" s="7" t="s">
        <v>1716</v>
      </c>
      <c r="E466" s="7">
        <v>20145887</v>
      </c>
      <c r="F466" s="15" t="s">
        <v>1277</v>
      </c>
      <c r="G466" s="29">
        <v>20000</v>
      </c>
    </row>
    <row r="467" spans="1:7">
      <c r="A467" s="8" t="s">
        <v>651</v>
      </c>
      <c r="B467" s="15" t="s">
        <v>1304</v>
      </c>
      <c r="C467" s="7" t="str">
        <f t="shared" si="7"/>
        <v>刘*鑫</v>
      </c>
      <c r="D467" s="7" t="s">
        <v>1717</v>
      </c>
      <c r="E467" s="7">
        <v>20149484</v>
      </c>
      <c r="F467" s="15" t="s">
        <v>1352</v>
      </c>
      <c r="G467" s="29">
        <v>35000</v>
      </c>
    </row>
    <row r="468" spans="1:7">
      <c r="A468" s="8" t="s">
        <v>652</v>
      </c>
      <c r="B468" s="15" t="s">
        <v>1640</v>
      </c>
      <c r="C468" s="7" t="str">
        <f t="shared" si="7"/>
        <v>刘*彤</v>
      </c>
      <c r="D468" s="7" t="s">
        <v>1718</v>
      </c>
      <c r="E468" s="7">
        <v>10083501</v>
      </c>
      <c r="F468" s="15" t="s">
        <v>1697</v>
      </c>
      <c r="G468" s="29">
        <v>20000</v>
      </c>
    </row>
    <row r="469" spans="1:7">
      <c r="A469" s="8" t="s">
        <v>653</v>
      </c>
      <c r="B469" s="15" t="s">
        <v>1330</v>
      </c>
      <c r="C469" s="7" t="str">
        <f t="shared" si="7"/>
        <v>甘*凤</v>
      </c>
      <c r="D469" s="7" t="s">
        <v>1719</v>
      </c>
      <c r="E469" s="7">
        <v>10032772</v>
      </c>
      <c r="F469" s="15" t="s">
        <v>1720</v>
      </c>
      <c r="G469" s="28">
        <v>15876.22</v>
      </c>
    </row>
    <row r="470" spans="1:7" ht="24">
      <c r="A470" s="8" t="s">
        <v>654</v>
      </c>
      <c r="B470" s="15" t="s">
        <v>1482</v>
      </c>
      <c r="C470" s="7" t="str">
        <f t="shared" si="7"/>
        <v>莫*泽</v>
      </c>
      <c r="D470" s="7" t="s">
        <v>1721</v>
      </c>
      <c r="E470" s="7">
        <v>60010869</v>
      </c>
      <c r="F470" s="15" t="s">
        <v>1722</v>
      </c>
      <c r="G470" s="28">
        <v>46276.95</v>
      </c>
    </row>
    <row r="471" spans="1:7">
      <c r="A471" s="8" t="s">
        <v>655</v>
      </c>
      <c r="B471" s="15" t="s">
        <v>1723</v>
      </c>
      <c r="C471" s="7" t="str">
        <f t="shared" si="7"/>
        <v>黄*锦</v>
      </c>
      <c r="D471" s="7" t="s">
        <v>1724</v>
      </c>
      <c r="E471" s="7">
        <v>20150606</v>
      </c>
      <c r="F471" s="15" t="s">
        <v>1725</v>
      </c>
      <c r="G471" s="28">
        <v>9926.5400000000009</v>
      </c>
    </row>
    <row r="472" spans="1:7">
      <c r="A472" s="8" t="s">
        <v>656</v>
      </c>
      <c r="B472" s="15" t="s">
        <v>1358</v>
      </c>
      <c r="C472" s="7" t="str">
        <f t="shared" si="7"/>
        <v>詹*章</v>
      </c>
      <c r="D472" s="9" t="s">
        <v>1726</v>
      </c>
      <c r="E472" s="7">
        <v>20150318</v>
      </c>
      <c r="F472" s="15" t="s">
        <v>1340</v>
      </c>
      <c r="G472" s="29">
        <v>50000</v>
      </c>
    </row>
    <row r="473" spans="1:7">
      <c r="A473" s="8" t="s">
        <v>657</v>
      </c>
      <c r="B473" s="15" t="s">
        <v>1179</v>
      </c>
      <c r="C473" s="7" t="str">
        <f t="shared" si="7"/>
        <v>黎*彤</v>
      </c>
      <c r="D473" s="7" t="s">
        <v>1727</v>
      </c>
      <c r="E473" s="7">
        <v>20107290</v>
      </c>
      <c r="F473" s="15" t="s">
        <v>1181</v>
      </c>
      <c r="G473" s="29">
        <v>60000</v>
      </c>
    </row>
    <row r="474" spans="1:7">
      <c r="A474" s="8" t="s">
        <v>658</v>
      </c>
      <c r="B474" s="15" t="s">
        <v>1728</v>
      </c>
      <c r="C474" s="7" t="str">
        <f t="shared" si="7"/>
        <v>林*楷</v>
      </c>
      <c r="D474" s="7" t="s">
        <v>1729</v>
      </c>
      <c r="E474" s="7">
        <v>20134081</v>
      </c>
      <c r="F474" s="15" t="s">
        <v>1364</v>
      </c>
      <c r="G474" s="29">
        <v>19319.900000000001</v>
      </c>
    </row>
    <row r="475" spans="1:7">
      <c r="A475" s="8" t="s">
        <v>659</v>
      </c>
      <c r="B475" s="15" t="s">
        <v>1323</v>
      </c>
      <c r="C475" s="7" t="str">
        <f t="shared" si="7"/>
        <v>邓*</v>
      </c>
      <c r="D475" s="7" t="s">
        <v>1730</v>
      </c>
      <c r="E475" s="7">
        <v>10040746</v>
      </c>
      <c r="F475" s="15" t="s">
        <v>1731</v>
      </c>
      <c r="G475" s="28">
        <v>20000</v>
      </c>
    </row>
    <row r="476" spans="1:7">
      <c r="A476" s="8" t="s">
        <v>660</v>
      </c>
      <c r="B476" s="15" t="s">
        <v>1732</v>
      </c>
      <c r="C476" s="7" t="str">
        <f t="shared" si="7"/>
        <v>周*墨</v>
      </c>
      <c r="D476" s="7" t="s">
        <v>1733</v>
      </c>
      <c r="E476" s="7">
        <v>20014248</v>
      </c>
      <c r="F476" s="15" t="s">
        <v>1734</v>
      </c>
      <c r="G476" s="28">
        <v>20000</v>
      </c>
    </row>
    <row r="477" spans="1:7">
      <c r="A477" s="8" t="s">
        <v>661</v>
      </c>
      <c r="B477" s="15" t="s">
        <v>1278</v>
      </c>
      <c r="C477" s="7" t="str">
        <f t="shared" si="7"/>
        <v>吴*锐</v>
      </c>
      <c r="D477" s="7" t="s">
        <v>1735</v>
      </c>
      <c r="E477" s="7">
        <v>20135991</v>
      </c>
      <c r="F477" s="15" t="s">
        <v>1736</v>
      </c>
      <c r="G477" s="29">
        <v>30000</v>
      </c>
    </row>
    <row r="478" spans="1:7">
      <c r="A478" s="8" t="s">
        <v>662</v>
      </c>
      <c r="B478" s="15" t="s">
        <v>1281</v>
      </c>
      <c r="C478" s="7" t="str">
        <f t="shared" si="7"/>
        <v>梁*慧</v>
      </c>
      <c r="D478" s="7" t="s">
        <v>1737</v>
      </c>
      <c r="E478" s="7">
        <v>20146916</v>
      </c>
      <c r="F478" s="15" t="s">
        <v>1283</v>
      </c>
      <c r="G478" s="29">
        <v>20000</v>
      </c>
    </row>
    <row r="479" spans="1:7">
      <c r="A479" s="8" t="s">
        <v>663</v>
      </c>
      <c r="B479" s="15" t="s">
        <v>1738</v>
      </c>
      <c r="C479" s="7" t="str">
        <f t="shared" si="7"/>
        <v>陆*献</v>
      </c>
      <c r="D479" s="7" t="s">
        <v>1739</v>
      </c>
      <c r="E479" s="7">
        <v>20148320</v>
      </c>
      <c r="F479" s="15" t="s">
        <v>1286</v>
      </c>
      <c r="G479" s="29">
        <v>20000</v>
      </c>
    </row>
    <row r="480" spans="1:7">
      <c r="A480" s="8" t="s">
        <v>664</v>
      </c>
      <c r="B480" s="15" t="s">
        <v>1230</v>
      </c>
      <c r="C480" s="7" t="str">
        <f t="shared" si="7"/>
        <v>许*莎B</v>
      </c>
      <c r="D480" s="7" t="s">
        <v>2217</v>
      </c>
      <c r="E480" s="7">
        <v>20148502</v>
      </c>
      <c r="F480" s="15" t="s">
        <v>1371</v>
      </c>
      <c r="G480" s="29">
        <v>20000</v>
      </c>
    </row>
    <row r="481" spans="1:7">
      <c r="A481" s="8" t="s">
        <v>665</v>
      </c>
      <c r="B481" s="15" t="s">
        <v>1419</v>
      </c>
      <c r="C481" s="7" t="str">
        <f t="shared" si="7"/>
        <v>肖*棋</v>
      </c>
      <c r="D481" s="7" t="s">
        <v>2216</v>
      </c>
      <c r="E481" s="7">
        <v>20149504</v>
      </c>
      <c r="F481" s="15" t="s">
        <v>1373</v>
      </c>
      <c r="G481" s="29">
        <v>20000</v>
      </c>
    </row>
    <row r="482" spans="1:7">
      <c r="A482" s="8" t="s">
        <v>666</v>
      </c>
      <c r="B482" s="15" t="s">
        <v>1740</v>
      </c>
      <c r="C482" s="7" t="str">
        <f t="shared" si="7"/>
        <v>张*博</v>
      </c>
      <c r="D482" s="7" t="s">
        <v>1741</v>
      </c>
      <c r="E482" s="7">
        <v>20151441</v>
      </c>
      <c r="F482" s="15" t="s">
        <v>1375</v>
      </c>
      <c r="G482" s="29">
        <v>20000</v>
      </c>
    </row>
    <row r="483" spans="1:7">
      <c r="A483" s="8" t="s">
        <v>667</v>
      </c>
      <c r="B483" s="15" t="s">
        <v>1468</v>
      </c>
      <c r="C483" s="7" t="str">
        <f t="shared" si="7"/>
        <v>詹*晴</v>
      </c>
      <c r="D483" s="7" t="s">
        <v>1742</v>
      </c>
      <c r="E483" s="7">
        <v>20151729</v>
      </c>
      <c r="F483" s="15" t="s">
        <v>1361</v>
      </c>
      <c r="G483" s="29">
        <v>14166.06</v>
      </c>
    </row>
    <row r="484" spans="1:7">
      <c r="A484" s="8" t="s">
        <v>668</v>
      </c>
      <c r="B484" s="15" t="s">
        <v>1743</v>
      </c>
      <c r="C484" s="7" t="str">
        <f t="shared" si="7"/>
        <v>廖*承</v>
      </c>
      <c r="D484" s="7" t="s">
        <v>1744</v>
      </c>
      <c r="E484" s="7">
        <v>20151200</v>
      </c>
      <c r="F484" s="15" t="s">
        <v>1364</v>
      </c>
      <c r="G484" s="29">
        <v>20000</v>
      </c>
    </row>
    <row r="485" spans="1:7">
      <c r="A485" s="8" t="s">
        <v>669</v>
      </c>
      <c r="B485" s="15" t="s">
        <v>1272</v>
      </c>
      <c r="C485" s="7" t="str">
        <f t="shared" si="7"/>
        <v>张*汐</v>
      </c>
      <c r="D485" s="7" t="s">
        <v>1745</v>
      </c>
      <c r="E485" s="7">
        <v>20151415</v>
      </c>
      <c r="F485" s="15" t="s">
        <v>1746</v>
      </c>
      <c r="G485" s="29">
        <v>50000</v>
      </c>
    </row>
    <row r="486" spans="1:7">
      <c r="A486" s="8" t="s">
        <v>670</v>
      </c>
      <c r="B486" s="15" t="s">
        <v>1275</v>
      </c>
      <c r="C486" s="7" t="str">
        <f t="shared" si="7"/>
        <v>宋*颉</v>
      </c>
      <c r="D486" s="7" t="s">
        <v>1747</v>
      </c>
      <c r="E486" s="7">
        <v>20143547</v>
      </c>
      <c r="F486" s="15" t="s">
        <v>1748</v>
      </c>
      <c r="G486" s="29">
        <v>28000</v>
      </c>
    </row>
    <row r="487" spans="1:7">
      <c r="A487" s="8" t="s">
        <v>671</v>
      </c>
      <c r="B487" s="7" t="s">
        <v>1547</v>
      </c>
      <c r="C487" s="7" t="str">
        <f t="shared" si="7"/>
        <v>李*安</v>
      </c>
      <c r="D487" s="7" t="s">
        <v>1749</v>
      </c>
      <c r="E487" s="7">
        <v>20150390</v>
      </c>
      <c r="F487" s="15" t="s">
        <v>1280</v>
      </c>
      <c r="G487" s="29">
        <v>20000</v>
      </c>
    </row>
    <row r="488" spans="1:7">
      <c r="A488" s="8" t="s">
        <v>672</v>
      </c>
      <c r="B488" s="15" t="s">
        <v>1640</v>
      </c>
      <c r="C488" s="7" t="str">
        <f t="shared" si="7"/>
        <v>林*泽</v>
      </c>
      <c r="D488" s="7" t="s">
        <v>1750</v>
      </c>
      <c r="E488" s="7">
        <v>20037362</v>
      </c>
      <c r="F488" s="15" t="s">
        <v>1697</v>
      </c>
      <c r="G488" s="29">
        <v>20000</v>
      </c>
    </row>
    <row r="489" spans="1:7">
      <c r="A489" s="8" t="s">
        <v>673</v>
      </c>
      <c r="B489" s="7" t="s">
        <v>1330</v>
      </c>
      <c r="C489" s="7" t="str">
        <f t="shared" si="7"/>
        <v>黄*然</v>
      </c>
      <c r="D489" s="7" t="s">
        <v>1751</v>
      </c>
      <c r="E489" s="7">
        <v>20150851</v>
      </c>
      <c r="F489" s="15" t="s">
        <v>1286</v>
      </c>
      <c r="G489" s="29">
        <v>20000</v>
      </c>
    </row>
    <row r="490" spans="1:7">
      <c r="A490" s="8" t="s">
        <v>674</v>
      </c>
      <c r="B490" s="7" t="s">
        <v>1332</v>
      </c>
      <c r="C490" s="7" t="str">
        <f t="shared" si="7"/>
        <v>苏*健</v>
      </c>
      <c r="D490" s="7" t="s">
        <v>1752</v>
      </c>
      <c r="E490" s="7">
        <v>20134180</v>
      </c>
      <c r="F490" s="15" t="s">
        <v>1371</v>
      </c>
      <c r="G490" s="29">
        <v>20000</v>
      </c>
    </row>
    <row r="491" spans="1:7">
      <c r="A491" s="8" t="s">
        <v>675</v>
      </c>
      <c r="B491" s="7" t="s">
        <v>1335</v>
      </c>
      <c r="C491" s="7" t="str">
        <f t="shared" si="7"/>
        <v>蔡*川</v>
      </c>
      <c r="D491" s="7" t="s">
        <v>1753</v>
      </c>
      <c r="E491" s="7">
        <v>20152363</v>
      </c>
      <c r="F491" s="15" t="s">
        <v>1373</v>
      </c>
      <c r="G491" s="29">
        <v>20000</v>
      </c>
    </row>
    <row r="492" spans="1:7">
      <c r="A492" s="8" t="s">
        <v>676</v>
      </c>
      <c r="B492" s="7" t="s">
        <v>1358</v>
      </c>
      <c r="C492" s="7" t="str">
        <f t="shared" si="7"/>
        <v>王*琦</v>
      </c>
      <c r="D492" s="7" t="s">
        <v>1754</v>
      </c>
      <c r="E492" s="7">
        <v>20151560</v>
      </c>
      <c r="F492" s="15" t="s">
        <v>1375</v>
      </c>
      <c r="G492" s="29">
        <v>20000</v>
      </c>
    </row>
    <row r="493" spans="1:7">
      <c r="A493" s="8" t="s">
        <v>677</v>
      </c>
      <c r="B493" s="7" t="s">
        <v>1237</v>
      </c>
      <c r="C493" s="7" t="str">
        <f t="shared" si="7"/>
        <v>罗*谦</v>
      </c>
      <c r="D493" s="7" t="s">
        <v>1755</v>
      </c>
      <c r="E493" s="7">
        <v>20151769</v>
      </c>
      <c r="F493" s="15" t="s">
        <v>1361</v>
      </c>
      <c r="G493" s="29">
        <v>20000</v>
      </c>
    </row>
    <row r="494" spans="1:7">
      <c r="A494" s="8" t="s">
        <v>678</v>
      </c>
      <c r="B494" s="7" t="s">
        <v>1362</v>
      </c>
      <c r="C494" s="7" t="str">
        <f t="shared" si="7"/>
        <v>魏*妍</v>
      </c>
      <c r="D494" s="7" t="s">
        <v>1756</v>
      </c>
      <c r="E494" s="7">
        <v>20151775</v>
      </c>
      <c r="F494" s="15" t="s">
        <v>1364</v>
      </c>
      <c r="G494" s="29">
        <v>20000</v>
      </c>
    </row>
    <row r="495" spans="1:7">
      <c r="A495" s="8" t="s">
        <v>679</v>
      </c>
      <c r="B495" s="15" t="s">
        <v>1219</v>
      </c>
      <c r="C495" s="7" t="str">
        <f t="shared" si="7"/>
        <v>赖*熙</v>
      </c>
      <c r="D495" s="7" t="s">
        <v>1757</v>
      </c>
      <c r="E495" s="7">
        <v>20104025</v>
      </c>
      <c r="F495" s="7" t="s">
        <v>1408</v>
      </c>
      <c r="G495" s="29">
        <v>40000</v>
      </c>
    </row>
    <row r="496" spans="1:7">
      <c r="A496" s="8" t="s">
        <v>680</v>
      </c>
      <c r="B496" s="15" t="s">
        <v>1198</v>
      </c>
      <c r="C496" s="7" t="str">
        <f t="shared" si="7"/>
        <v>陈*锟</v>
      </c>
      <c r="D496" s="7" t="s">
        <v>1758</v>
      </c>
      <c r="E496" s="7">
        <v>20097781</v>
      </c>
      <c r="F496" s="7" t="s">
        <v>1759</v>
      </c>
      <c r="G496" s="29">
        <v>40000</v>
      </c>
    </row>
    <row r="497" spans="1:7">
      <c r="A497" s="8" t="s">
        <v>681</v>
      </c>
      <c r="B497" s="15" t="s">
        <v>1201</v>
      </c>
      <c r="C497" s="7" t="str">
        <f t="shared" si="7"/>
        <v>林*斌</v>
      </c>
      <c r="D497" s="7" t="s">
        <v>1760</v>
      </c>
      <c r="E497" s="7">
        <v>20120751</v>
      </c>
      <c r="F497" s="7" t="s">
        <v>1328</v>
      </c>
      <c r="G497" s="29">
        <v>40000</v>
      </c>
    </row>
    <row r="498" spans="1:7">
      <c r="A498" s="8" t="s">
        <v>682</v>
      </c>
      <c r="B498" s="15" t="s">
        <v>1640</v>
      </c>
      <c r="C498" s="7" t="str">
        <f t="shared" si="7"/>
        <v>萧*贤</v>
      </c>
      <c r="D498" s="7" t="s">
        <v>1761</v>
      </c>
      <c r="E498" s="7">
        <v>20112463</v>
      </c>
      <c r="F498" s="7" t="s">
        <v>1762</v>
      </c>
      <c r="G498" s="29">
        <v>40000</v>
      </c>
    </row>
    <row r="499" spans="1:7">
      <c r="A499" s="8" t="s">
        <v>683</v>
      </c>
      <c r="B499" s="15" t="s">
        <v>1251</v>
      </c>
      <c r="C499" s="7" t="str">
        <f t="shared" si="7"/>
        <v>马*帆</v>
      </c>
      <c r="D499" s="7" t="s">
        <v>1763</v>
      </c>
      <c r="E499" s="7">
        <v>20132943</v>
      </c>
      <c r="F499" s="7" t="s">
        <v>1764</v>
      </c>
      <c r="G499" s="29">
        <v>40000</v>
      </c>
    </row>
    <row r="500" spans="1:7">
      <c r="A500" s="8" t="s">
        <v>684</v>
      </c>
      <c r="B500" s="15" t="s">
        <v>1255</v>
      </c>
      <c r="C500" s="7" t="str">
        <f t="shared" si="7"/>
        <v>陶*豪</v>
      </c>
      <c r="D500" s="7" t="s">
        <v>1765</v>
      </c>
      <c r="E500" s="7">
        <v>10076259</v>
      </c>
      <c r="F500" s="7" t="s">
        <v>1632</v>
      </c>
      <c r="G500" s="29">
        <v>40000</v>
      </c>
    </row>
    <row r="501" spans="1:7">
      <c r="A501" s="8" t="s">
        <v>685</v>
      </c>
      <c r="B501" s="15" t="s">
        <v>1766</v>
      </c>
      <c r="C501" s="7" t="str">
        <f t="shared" si="7"/>
        <v>何*锋</v>
      </c>
      <c r="D501" s="12" t="s">
        <v>1767</v>
      </c>
      <c r="E501" s="12">
        <v>20078336</v>
      </c>
      <c r="F501" s="7" t="s">
        <v>1315</v>
      </c>
      <c r="G501" s="16">
        <v>9960.0499999999993</v>
      </c>
    </row>
    <row r="502" spans="1:7">
      <c r="A502" s="8" t="s">
        <v>686</v>
      </c>
      <c r="B502" s="15" t="s">
        <v>1768</v>
      </c>
      <c r="C502" s="7" t="str">
        <f t="shared" si="7"/>
        <v>杜*豪</v>
      </c>
      <c r="D502" s="7" t="s">
        <v>1769</v>
      </c>
      <c r="E502" s="7">
        <v>10053063</v>
      </c>
      <c r="F502" s="7" t="s">
        <v>1318</v>
      </c>
      <c r="G502" s="16">
        <v>10000</v>
      </c>
    </row>
    <row r="503" spans="1:7" ht="24">
      <c r="A503" s="8" t="s">
        <v>687</v>
      </c>
      <c r="B503" s="15" t="s">
        <v>1294</v>
      </c>
      <c r="C503" s="7" t="str">
        <f t="shared" si="7"/>
        <v>吴*伟</v>
      </c>
      <c r="D503" s="7" t="s">
        <v>1770</v>
      </c>
      <c r="E503" s="7">
        <v>60012807</v>
      </c>
      <c r="F503" s="15" t="s">
        <v>1296</v>
      </c>
      <c r="G503" s="29">
        <v>52668.160000000003</v>
      </c>
    </row>
    <row r="504" spans="1:7" ht="24">
      <c r="A504" s="8" t="s">
        <v>688</v>
      </c>
      <c r="B504" s="15" t="s">
        <v>1297</v>
      </c>
      <c r="C504" s="7" t="str">
        <f t="shared" si="7"/>
        <v>曾*怡</v>
      </c>
      <c r="D504" s="7" t="s">
        <v>1771</v>
      </c>
      <c r="E504" s="7">
        <v>60018852</v>
      </c>
      <c r="F504" s="15" t="s">
        <v>1772</v>
      </c>
      <c r="G504" s="29">
        <v>50000</v>
      </c>
    </row>
    <row r="505" spans="1:7">
      <c r="A505" s="8" t="s">
        <v>689</v>
      </c>
      <c r="B505" s="15" t="s">
        <v>1243</v>
      </c>
      <c r="C505" s="7" t="str">
        <f t="shared" si="7"/>
        <v>董*B</v>
      </c>
      <c r="D505" s="7" t="s">
        <v>2215</v>
      </c>
      <c r="E505" s="7">
        <v>20152066</v>
      </c>
      <c r="F505" s="7" t="s">
        <v>1773</v>
      </c>
      <c r="G505" s="29">
        <v>30000</v>
      </c>
    </row>
    <row r="506" spans="1:7">
      <c r="A506" s="8" t="s">
        <v>690</v>
      </c>
      <c r="B506" s="15" t="s">
        <v>1366</v>
      </c>
      <c r="C506" s="7" t="str">
        <f t="shared" si="7"/>
        <v>莫*宏</v>
      </c>
      <c r="D506" s="7" t="s">
        <v>1774</v>
      </c>
      <c r="E506" s="7">
        <v>20150644</v>
      </c>
      <c r="F506" s="15" t="s">
        <v>1349</v>
      </c>
      <c r="G506" s="30">
        <v>50000</v>
      </c>
    </row>
    <row r="507" spans="1:7">
      <c r="A507" s="8" t="s">
        <v>691</v>
      </c>
      <c r="B507" s="15" t="s">
        <v>1201</v>
      </c>
      <c r="C507" s="7" t="str">
        <f t="shared" si="7"/>
        <v>赖*尚</v>
      </c>
      <c r="D507" s="7" t="s">
        <v>1775</v>
      </c>
      <c r="E507" s="7">
        <v>20081379</v>
      </c>
      <c r="F507" s="7" t="s">
        <v>1226</v>
      </c>
      <c r="G507" s="30">
        <v>48824.74</v>
      </c>
    </row>
    <row r="508" spans="1:7">
      <c r="A508" s="8" t="s">
        <v>692</v>
      </c>
      <c r="B508" s="15" t="s">
        <v>1640</v>
      </c>
      <c r="C508" s="7" t="str">
        <f t="shared" si="7"/>
        <v>谭*灏</v>
      </c>
      <c r="D508" s="7" t="s">
        <v>1776</v>
      </c>
      <c r="E508" s="7">
        <v>20085198</v>
      </c>
      <c r="F508" s="7" t="s">
        <v>1697</v>
      </c>
      <c r="G508" s="29">
        <v>10000</v>
      </c>
    </row>
    <row r="509" spans="1:7">
      <c r="A509" s="8" t="s">
        <v>693</v>
      </c>
      <c r="B509" s="15" t="s">
        <v>1251</v>
      </c>
      <c r="C509" s="7" t="str">
        <f t="shared" si="7"/>
        <v>魏*燿</v>
      </c>
      <c r="D509" s="7" t="s">
        <v>1777</v>
      </c>
      <c r="E509" s="7">
        <v>20138404</v>
      </c>
      <c r="F509" s="7" t="s">
        <v>1254</v>
      </c>
      <c r="G509" s="29">
        <v>20000</v>
      </c>
    </row>
    <row r="510" spans="1:7">
      <c r="A510" s="8" t="s">
        <v>694</v>
      </c>
      <c r="B510" s="15" t="s">
        <v>1255</v>
      </c>
      <c r="C510" s="7" t="str">
        <f t="shared" si="7"/>
        <v>叶*权</v>
      </c>
      <c r="D510" s="7" t="s">
        <v>1778</v>
      </c>
      <c r="E510" s="7">
        <v>20144084</v>
      </c>
      <c r="F510" s="15" t="s">
        <v>1288</v>
      </c>
      <c r="G510" s="29">
        <v>20000</v>
      </c>
    </row>
    <row r="511" spans="1:7">
      <c r="A511" s="8" t="s">
        <v>695</v>
      </c>
      <c r="B511" s="15" t="s">
        <v>1258</v>
      </c>
      <c r="C511" s="7" t="str">
        <f t="shared" si="7"/>
        <v>邓*霖</v>
      </c>
      <c r="D511" s="7" t="s">
        <v>1779</v>
      </c>
      <c r="E511" s="7">
        <v>10053123</v>
      </c>
      <c r="F511" s="7" t="s">
        <v>1261</v>
      </c>
      <c r="G511" s="29">
        <v>15000</v>
      </c>
    </row>
    <row r="512" spans="1:7">
      <c r="A512" s="8" t="s">
        <v>696</v>
      </c>
      <c r="B512" s="15" t="s">
        <v>1780</v>
      </c>
      <c r="C512" s="7" t="str">
        <f t="shared" si="7"/>
        <v>邹*语</v>
      </c>
      <c r="D512" s="7" t="s">
        <v>1781</v>
      </c>
      <c r="E512" s="7">
        <v>10076347</v>
      </c>
      <c r="F512" s="7" t="s">
        <v>1782</v>
      </c>
      <c r="G512" s="29">
        <v>70000</v>
      </c>
    </row>
    <row r="513" spans="1:7">
      <c r="A513" s="8" t="s">
        <v>697</v>
      </c>
      <c r="B513" s="7" t="s">
        <v>1237</v>
      </c>
      <c r="C513" s="7" t="str">
        <f t="shared" si="7"/>
        <v>吴*淇</v>
      </c>
      <c r="D513" s="7" t="s">
        <v>1783</v>
      </c>
      <c r="E513" s="7">
        <v>60015353</v>
      </c>
      <c r="F513" s="15" t="s">
        <v>1361</v>
      </c>
      <c r="G513" s="29">
        <v>11524.32</v>
      </c>
    </row>
    <row r="514" spans="1:7">
      <c r="A514" s="8" t="s">
        <v>698</v>
      </c>
      <c r="B514" s="7" t="s">
        <v>1602</v>
      </c>
      <c r="C514" s="7" t="str">
        <f t="shared" si="7"/>
        <v>伍*诚</v>
      </c>
      <c r="D514" s="7" t="s">
        <v>1784</v>
      </c>
      <c r="E514" s="7">
        <v>20139324</v>
      </c>
      <c r="F514" s="15" t="s">
        <v>1364</v>
      </c>
      <c r="G514" s="29">
        <v>20000</v>
      </c>
    </row>
    <row r="515" spans="1:7">
      <c r="A515" s="8" t="s">
        <v>699</v>
      </c>
      <c r="B515" s="7" t="s">
        <v>1243</v>
      </c>
      <c r="C515" s="7" t="str">
        <f t="shared" ref="C515:C578" si="8">REPLACE(D515,2,1,"*")</f>
        <v>贺*芸</v>
      </c>
      <c r="D515" s="7" t="s">
        <v>1785</v>
      </c>
      <c r="E515" s="7">
        <v>20139385</v>
      </c>
      <c r="F515" s="15" t="s">
        <v>1274</v>
      </c>
      <c r="G515" s="29">
        <v>20000</v>
      </c>
    </row>
    <row r="516" spans="1:7">
      <c r="A516" s="8" t="s">
        <v>700</v>
      </c>
      <c r="B516" s="7" t="s">
        <v>1366</v>
      </c>
      <c r="C516" s="7" t="str">
        <f t="shared" si="8"/>
        <v>刘*民</v>
      </c>
      <c r="D516" s="7" t="s">
        <v>1786</v>
      </c>
      <c r="E516" s="7">
        <v>20143563</v>
      </c>
      <c r="F516" s="15" t="s">
        <v>1277</v>
      </c>
      <c r="G516" s="29">
        <v>20000</v>
      </c>
    </row>
    <row r="517" spans="1:7">
      <c r="A517" s="8" t="s">
        <v>701</v>
      </c>
      <c r="B517" s="7" t="s">
        <v>1304</v>
      </c>
      <c r="C517" s="7" t="str">
        <f t="shared" si="8"/>
        <v>刘*滢</v>
      </c>
      <c r="D517" s="7" t="s">
        <v>1787</v>
      </c>
      <c r="E517" s="7">
        <v>10091211</v>
      </c>
      <c r="F517" s="15" t="s">
        <v>1280</v>
      </c>
      <c r="G517" s="29">
        <v>20000</v>
      </c>
    </row>
    <row r="518" spans="1:7">
      <c r="A518" s="8" t="s">
        <v>702</v>
      </c>
      <c r="B518" s="7" t="s">
        <v>1248</v>
      </c>
      <c r="C518" s="7" t="str">
        <f t="shared" si="8"/>
        <v>丁*怡</v>
      </c>
      <c r="D518" s="7" t="s">
        <v>1788</v>
      </c>
      <c r="E518" s="7">
        <v>20142851</v>
      </c>
      <c r="F518" s="15" t="s">
        <v>1283</v>
      </c>
      <c r="G518" s="29">
        <v>20000</v>
      </c>
    </row>
    <row r="519" spans="1:7">
      <c r="A519" s="8" t="s">
        <v>703</v>
      </c>
      <c r="B519" s="7" t="s">
        <v>1330</v>
      </c>
      <c r="C519" s="7" t="str">
        <f t="shared" si="8"/>
        <v>曹*涵</v>
      </c>
      <c r="D519" s="7" t="s">
        <v>1789</v>
      </c>
      <c r="E519" s="7">
        <v>20140612</v>
      </c>
      <c r="F519" s="15" t="s">
        <v>1286</v>
      </c>
      <c r="G519" s="29">
        <v>20000</v>
      </c>
    </row>
    <row r="520" spans="1:7">
      <c r="A520" s="8" t="s">
        <v>704</v>
      </c>
      <c r="B520" s="7" t="s">
        <v>1332</v>
      </c>
      <c r="C520" s="7" t="str">
        <f t="shared" si="8"/>
        <v>李*宇</v>
      </c>
      <c r="D520" s="7" t="s">
        <v>1790</v>
      </c>
      <c r="E520" s="7">
        <v>20138361</v>
      </c>
      <c r="F520" s="15" t="s">
        <v>1371</v>
      </c>
      <c r="G520" s="29">
        <v>20000</v>
      </c>
    </row>
    <row r="521" spans="1:7">
      <c r="A521" s="8" t="s">
        <v>705</v>
      </c>
      <c r="B521" s="7" t="s">
        <v>1335</v>
      </c>
      <c r="C521" s="7" t="str">
        <f t="shared" si="8"/>
        <v>刘*瑶</v>
      </c>
      <c r="D521" s="7" t="s">
        <v>1791</v>
      </c>
      <c r="E521" s="7">
        <v>20140814</v>
      </c>
      <c r="F521" s="15" t="s">
        <v>1373</v>
      </c>
      <c r="G521" s="29">
        <v>20000</v>
      </c>
    </row>
    <row r="522" spans="1:7">
      <c r="A522" s="8" t="s">
        <v>706</v>
      </c>
      <c r="B522" s="7" t="s">
        <v>1358</v>
      </c>
      <c r="C522" s="7" t="str">
        <f t="shared" si="8"/>
        <v>李*然</v>
      </c>
      <c r="D522" s="7" t="s">
        <v>1792</v>
      </c>
      <c r="E522" s="7">
        <v>20144280</v>
      </c>
      <c r="F522" s="15" t="s">
        <v>1375</v>
      </c>
      <c r="G522" s="29">
        <v>20000</v>
      </c>
    </row>
    <row r="523" spans="1:7">
      <c r="A523" s="8" t="s">
        <v>707</v>
      </c>
      <c r="B523" s="7" t="s">
        <v>1237</v>
      </c>
      <c r="C523" s="7" t="str">
        <f t="shared" si="8"/>
        <v>李*宸</v>
      </c>
      <c r="D523" s="7" t="s">
        <v>1793</v>
      </c>
      <c r="E523" s="7">
        <v>20141235</v>
      </c>
      <c r="F523" s="15" t="s">
        <v>1361</v>
      </c>
      <c r="G523" s="29">
        <v>20000</v>
      </c>
    </row>
    <row r="524" spans="1:7">
      <c r="A524" s="8" t="s">
        <v>708</v>
      </c>
      <c r="B524" s="7" t="s">
        <v>1362</v>
      </c>
      <c r="C524" s="7" t="str">
        <f t="shared" si="8"/>
        <v>杨*羽</v>
      </c>
      <c r="D524" s="7" t="s">
        <v>1794</v>
      </c>
      <c r="E524" s="7">
        <v>20143421</v>
      </c>
      <c r="F524" s="15" t="s">
        <v>1364</v>
      </c>
      <c r="G524" s="29">
        <v>20000</v>
      </c>
    </row>
    <row r="525" spans="1:7">
      <c r="A525" s="8" t="s">
        <v>709</v>
      </c>
      <c r="B525" s="7" t="s">
        <v>1243</v>
      </c>
      <c r="C525" s="7" t="str">
        <f t="shared" si="8"/>
        <v>余*泽</v>
      </c>
      <c r="D525" s="7" t="s">
        <v>1795</v>
      </c>
      <c r="E525" s="7">
        <v>20140794</v>
      </c>
      <c r="F525" s="15" t="s">
        <v>1274</v>
      </c>
      <c r="G525" s="29">
        <v>20000</v>
      </c>
    </row>
    <row r="526" spans="1:7">
      <c r="A526" s="8" t="s">
        <v>710</v>
      </c>
      <c r="B526" s="7" t="s">
        <v>1366</v>
      </c>
      <c r="C526" s="7" t="str">
        <f t="shared" si="8"/>
        <v>梁*涛</v>
      </c>
      <c r="D526" s="7" t="s">
        <v>1796</v>
      </c>
      <c r="E526" s="7">
        <v>20143943</v>
      </c>
      <c r="F526" s="15" t="s">
        <v>1277</v>
      </c>
      <c r="G526" s="29">
        <v>20000</v>
      </c>
    </row>
    <row r="527" spans="1:7">
      <c r="A527" s="8" t="s">
        <v>711</v>
      </c>
      <c r="B527" s="7" t="s">
        <v>1304</v>
      </c>
      <c r="C527" s="7" t="str">
        <f t="shared" si="8"/>
        <v>温*瑜</v>
      </c>
      <c r="D527" s="7" t="s">
        <v>1797</v>
      </c>
      <c r="E527" s="7">
        <v>20103790</v>
      </c>
      <c r="F527" s="15" t="s">
        <v>1280</v>
      </c>
      <c r="G527" s="29">
        <v>20000</v>
      </c>
    </row>
    <row r="528" spans="1:7">
      <c r="A528" s="8" t="s">
        <v>712</v>
      </c>
      <c r="B528" s="7" t="s">
        <v>1248</v>
      </c>
      <c r="C528" s="7" t="str">
        <f t="shared" si="8"/>
        <v>邝*婷</v>
      </c>
      <c r="D528" s="7" t="s">
        <v>1798</v>
      </c>
      <c r="E528" s="7">
        <v>20144541</v>
      </c>
      <c r="F528" s="15" t="s">
        <v>1283</v>
      </c>
      <c r="G528" s="29">
        <v>20000</v>
      </c>
    </row>
    <row r="529" spans="1:7">
      <c r="A529" s="8" t="s">
        <v>713</v>
      </c>
      <c r="B529" s="7" t="s">
        <v>1330</v>
      </c>
      <c r="C529" s="7" t="str">
        <f t="shared" si="8"/>
        <v>李*航</v>
      </c>
      <c r="D529" s="7" t="s">
        <v>1799</v>
      </c>
      <c r="E529" s="7">
        <v>20143086</v>
      </c>
      <c r="F529" s="15" t="s">
        <v>1286</v>
      </c>
      <c r="G529" s="29">
        <v>20000</v>
      </c>
    </row>
    <row r="530" spans="1:7">
      <c r="A530" s="8" t="s">
        <v>714</v>
      </c>
      <c r="B530" s="7" t="s">
        <v>1332</v>
      </c>
      <c r="C530" s="7" t="str">
        <f t="shared" si="8"/>
        <v>刘*轩</v>
      </c>
      <c r="D530" s="7" t="s">
        <v>1800</v>
      </c>
      <c r="E530" s="7">
        <v>20144182</v>
      </c>
      <c r="F530" s="15" t="s">
        <v>1371</v>
      </c>
      <c r="G530" s="29">
        <v>20000</v>
      </c>
    </row>
    <row r="531" spans="1:7">
      <c r="A531" s="8" t="s">
        <v>715</v>
      </c>
      <c r="B531" s="7" t="s">
        <v>1335</v>
      </c>
      <c r="C531" s="7" t="str">
        <f t="shared" si="8"/>
        <v>陈*桃</v>
      </c>
      <c r="D531" s="7" t="s">
        <v>1801</v>
      </c>
      <c r="E531" s="7">
        <v>20147722</v>
      </c>
      <c r="F531" s="15" t="s">
        <v>1373</v>
      </c>
      <c r="G531" s="29">
        <v>20000</v>
      </c>
    </row>
    <row r="532" spans="1:7">
      <c r="A532" s="8" t="s">
        <v>716</v>
      </c>
      <c r="B532" s="7" t="s">
        <v>1358</v>
      </c>
      <c r="C532" s="7" t="str">
        <f t="shared" si="8"/>
        <v>曾*鑫</v>
      </c>
      <c r="D532" s="7" t="s">
        <v>1802</v>
      </c>
      <c r="E532" s="7">
        <v>20143612</v>
      </c>
      <c r="F532" s="15" t="s">
        <v>1375</v>
      </c>
      <c r="G532" s="29">
        <v>20000</v>
      </c>
    </row>
    <row r="533" spans="1:7">
      <c r="A533" s="8" t="s">
        <v>717</v>
      </c>
      <c r="B533" s="7" t="s">
        <v>1237</v>
      </c>
      <c r="C533" s="7" t="str">
        <f t="shared" si="8"/>
        <v>庄*乐</v>
      </c>
      <c r="D533" s="7" t="s">
        <v>1803</v>
      </c>
      <c r="E533" s="7">
        <v>20142842</v>
      </c>
      <c r="F533" s="15" t="s">
        <v>1361</v>
      </c>
      <c r="G533" s="29">
        <v>20000</v>
      </c>
    </row>
    <row r="534" spans="1:7">
      <c r="A534" s="8" t="s">
        <v>718</v>
      </c>
      <c r="B534" s="7" t="s">
        <v>1362</v>
      </c>
      <c r="C534" s="7" t="str">
        <f t="shared" si="8"/>
        <v>莫*翔</v>
      </c>
      <c r="D534" s="7" t="s">
        <v>1804</v>
      </c>
      <c r="E534" s="7">
        <v>20145158</v>
      </c>
      <c r="F534" s="15" t="s">
        <v>1364</v>
      </c>
      <c r="G534" s="29">
        <v>19060.88</v>
      </c>
    </row>
    <row r="535" spans="1:7">
      <c r="A535" s="8" t="s">
        <v>719</v>
      </c>
      <c r="B535" s="7" t="s">
        <v>1243</v>
      </c>
      <c r="C535" s="7" t="str">
        <f t="shared" si="8"/>
        <v>严*嫣</v>
      </c>
      <c r="D535" s="7" t="s">
        <v>1805</v>
      </c>
      <c r="E535" s="7">
        <v>20140584</v>
      </c>
      <c r="F535" s="15" t="s">
        <v>1274</v>
      </c>
      <c r="G535" s="29">
        <v>20000</v>
      </c>
    </row>
    <row r="536" spans="1:7">
      <c r="A536" s="8" t="s">
        <v>720</v>
      </c>
      <c r="B536" s="7" t="s">
        <v>1366</v>
      </c>
      <c r="C536" s="7" t="str">
        <f t="shared" si="8"/>
        <v>杨*丽</v>
      </c>
      <c r="D536" s="7" t="s">
        <v>1806</v>
      </c>
      <c r="E536" s="7">
        <v>20147322</v>
      </c>
      <c r="F536" s="15" t="s">
        <v>1277</v>
      </c>
      <c r="G536" s="29">
        <v>20000</v>
      </c>
    </row>
    <row r="537" spans="1:7">
      <c r="A537" s="8" t="s">
        <v>721</v>
      </c>
      <c r="B537" s="7" t="s">
        <v>1547</v>
      </c>
      <c r="C537" s="7" t="str">
        <f t="shared" si="8"/>
        <v>吕*</v>
      </c>
      <c r="D537" s="7" t="s">
        <v>1807</v>
      </c>
      <c r="E537" s="7">
        <v>20132488</v>
      </c>
      <c r="F537" s="15" t="s">
        <v>1280</v>
      </c>
      <c r="G537" s="29">
        <v>20000</v>
      </c>
    </row>
    <row r="538" spans="1:7">
      <c r="A538" s="8" t="s">
        <v>722</v>
      </c>
      <c r="B538" s="7" t="s">
        <v>1186</v>
      </c>
      <c r="C538" s="7" t="str">
        <f t="shared" si="8"/>
        <v>秦*荣</v>
      </c>
      <c r="D538" s="7" t="s">
        <v>1808</v>
      </c>
      <c r="E538" s="7">
        <v>20144200</v>
      </c>
      <c r="F538" s="15" t="s">
        <v>1283</v>
      </c>
      <c r="G538" s="29">
        <v>17927.419999999998</v>
      </c>
    </row>
    <row r="539" spans="1:7">
      <c r="A539" s="8" t="s">
        <v>723</v>
      </c>
      <c r="B539" s="7" t="s">
        <v>1330</v>
      </c>
      <c r="C539" s="7" t="str">
        <f t="shared" si="8"/>
        <v>李*涵</v>
      </c>
      <c r="D539" s="7" t="s">
        <v>1809</v>
      </c>
      <c r="E539" s="7">
        <v>20148155</v>
      </c>
      <c r="F539" s="15" t="s">
        <v>1286</v>
      </c>
      <c r="G539" s="29">
        <v>20000</v>
      </c>
    </row>
    <row r="540" spans="1:7">
      <c r="A540" s="8" t="s">
        <v>724</v>
      </c>
      <c r="B540" s="7" t="s">
        <v>1332</v>
      </c>
      <c r="C540" s="7" t="str">
        <f t="shared" si="8"/>
        <v>周*桐</v>
      </c>
      <c r="D540" s="7" t="s">
        <v>1810</v>
      </c>
      <c r="E540" s="7">
        <v>20147454</v>
      </c>
      <c r="F540" s="15" t="s">
        <v>1371</v>
      </c>
      <c r="G540" s="29">
        <v>20000</v>
      </c>
    </row>
    <row r="541" spans="1:7">
      <c r="A541" s="8" t="s">
        <v>725</v>
      </c>
      <c r="B541" s="7" t="s">
        <v>1335</v>
      </c>
      <c r="C541" s="7" t="str">
        <f t="shared" si="8"/>
        <v>钟*冉</v>
      </c>
      <c r="D541" s="7" t="s">
        <v>1811</v>
      </c>
      <c r="E541" s="7">
        <v>20148671</v>
      </c>
      <c r="F541" s="15" t="s">
        <v>1373</v>
      </c>
      <c r="G541" s="29">
        <v>20000</v>
      </c>
    </row>
    <row r="542" spans="1:7">
      <c r="A542" s="8" t="s">
        <v>726</v>
      </c>
      <c r="B542" s="7" t="s">
        <v>1358</v>
      </c>
      <c r="C542" s="7" t="str">
        <f t="shared" si="8"/>
        <v>邓*璇</v>
      </c>
      <c r="D542" s="7" t="s">
        <v>1812</v>
      </c>
      <c r="E542" s="7">
        <v>20048061</v>
      </c>
      <c r="F542" s="15" t="s">
        <v>1375</v>
      </c>
      <c r="G542" s="29">
        <v>18900.03</v>
      </c>
    </row>
    <row r="543" spans="1:7">
      <c r="A543" s="8" t="s">
        <v>727</v>
      </c>
      <c r="B543" s="7" t="s">
        <v>1237</v>
      </c>
      <c r="C543" s="7" t="str">
        <f t="shared" si="8"/>
        <v>雷*勋</v>
      </c>
      <c r="D543" s="7" t="s">
        <v>1813</v>
      </c>
      <c r="E543" s="7">
        <v>20148486</v>
      </c>
      <c r="F543" s="15" t="s">
        <v>1361</v>
      </c>
      <c r="G543" s="29">
        <v>20000</v>
      </c>
    </row>
    <row r="544" spans="1:7">
      <c r="A544" s="8" t="s">
        <v>728</v>
      </c>
      <c r="B544" s="7" t="s">
        <v>1362</v>
      </c>
      <c r="C544" s="7" t="str">
        <f t="shared" si="8"/>
        <v>邱*妤</v>
      </c>
      <c r="D544" s="7" t="s">
        <v>1814</v>
      </c>
      <c r="E544" s="7">
        <v>20148273</v>
      </c>
      <c r="F544" s="15" t="s">
        <v>1364</v>
      </c>
      <c r="G544" s="29">
        <v>20000</v>
      </c>
    </row>
    <row r="545" spans="1:7">
      <c r="A545" s="8" t="s">
        <v>729</v>
      </c>
      <c r="B545" s="7" t="s">
        <v>1243</v>
      </c>
      <c r="C545" s="7" t="str">
        <f t="shared" si="8"/>
        <v>丁*涵</v>
      </c>
      <c r="D545" s="7" t="s">
        <v>1815</v>
      </c>
      <c r="E545" s="7">
        <v>10083123</v>
      </c>
      <c r="F545" s="15" t="s">
        <v>1274</v>
      </c>
      <c r="G545" s="29">
        <v>20000</v>
      </c>
    </row>
    <row r="546" spans="1:7">
      <c r="A546" s="8" t="s">
        <v>730</v>
      </c>
      <c r="B546" s="7" t="s">
        <v>1366</v>
      </c>
      <c r="C546" s="7" t="str">
        <f t="shared" si="8"/>
        <v>李*轩</v>
      </c>
      <c r="D546" s="7" t="s">
        <v>1816</v>
      </c>
      <c r="E546" s="7">
        <v>20152534</v>
      </c>
      <c r="F546" s="15" t="s">
        <v>1277</v>
      </c>
      <c r="G546" s="29">
        <v>20000</v>
      </c>
    </row>
    <row r="547" spans="1:7">
      <c r="A547" s="8" t="s">
        <v>731</v>
      </c>
      <c r="B547" s="7" t="s">
        <v>1304</v>
      </c>
      <c r="C547" s="7" t="str">
        <f t="shared" si="8"/>
        <v>潘*康</v>
      </c>
      <c r="D547" s="7" t="s">
        <v>1817</v>
      </c>
      <c r="E547" s="7">
        <v>20151438</v>
      </c>
      <c r="F547" s="15" t="s">
        <v>1280</v>
      </c>
      <c r="G547" s="29">
        <v>20000</v>
      </c>
    </row>
    <row r="548" spans="1:7">
      <c r="A548" s="8" t="s">
        <v>732</v>
      </c>
      <c r="B548" s="7" t="s">
        <v>1248</v>
      </c>
      <c r="C548" s="7" t="str">
        <f t="shared" si="8"/>
        <v>曾*颖</v>
      </c>
      <c r="D548" s="7" t="s">
        <v>1818</v>
      </c>
      <c r="E548" s="8" t="s">
        <v>1819</v>
      </c>
      <c r="F548" s="15" t="s">
        <v>1283</v>
      </c>
      <c r="G548" s="29">
        <v>20000</v>
      </c>
    </row>
    <row r="549" spans="1:7">
      <c r="A549" s="8" t="s">
        <v>733</v>
      </c>
      <c r="B549" s="7" t="s">
        <v>1330</v>
      </c>
      <c r="C549" s="7" t="str">
        <f t="shared" si="8"/>
        <v>谭*僖</v>
      </c>
      <c r="D549" s="7" t="s">
        <v>1820</v>
      </c>
      <c r="E549" s="7">
        <v>20154459</v>
      </c>
      <c r="F549" s="15" t="s">
        <v>1286</v>
      </c>
      <c r="G549" s="29">
        <v>20000</v>
      </c>
    </row>
    <row r="550" spans="1:7">
      <c r="A550" s="8" t="s">
        <v>734</v>
      </c>
      <c r="B550" s="7" t="s">
        <v>1332</v>
      </c>
      <c r="C550" s="7" t="str">
        <f t="shared" si="8"/>
        <v>胡*涵</v>
      </c>
      <c r="D550" s="7" t="s">
        <v>1821</v>
      </c>
      <c r="E550" s="7">
        <v>20144805</v>
      </c>
      <c r="F550" s="15" t="s">
        <v>1371</v>
      </c>
      <c r="G550" s="29">
        <v>20000</v>
      </c>
    </row>
    <row r="551" spans="1:7">
      <c r="A551" s="8" t="s">
        <v>735</v>
      </c>
      <c r="B551" s="7" t="s">
        <v>1335</v>
      </c>
      <c r="C551" s="7" t="str">
        <f t="shared" si="8"/>
        <v>陈*寿</v>
      </c>
      <c r="D551" s="7" t="s">
        <v>1822</v>
      </c>
      <c r="E551" s="7">
        <v>20031828</v>
      </c>
      <c r="F551" s="15" t="s">
        <v>1373</v>
      </c>
      <c r="G551" s="29">
        <v>15423.34</v>
      </c>
    </row>
    <row r="552" spans="1:7">
      <c r="A552" s="8" t="s">
        <v>736</v>
      </c>
      <c r="B552" s="7" t="s">
        <v>1399</v>
      </c>
      <c r="C552" s="7" t="str">
        <f t="shared" si="8"/>
        <v>吴*瑞</v>
      </c>
      <c r="D552" s="7" t="s">
        <v>1823</v>
      </c>
      <c r="E552" s="7">
        <v>20142732</v>
      </c>
      <c r="F552" s="15" t="s">
        <v>1375</v>
      </c>
      <c r="G552" s="29">
        <v>13994.14</v>
      </c>
    </row>
    <row r="553" spans="1:7">
      <c r="A553" s="8" t="s">
        <v>737</v>
      </c>
      <c r="B553" s="7" t="s">
        <v>1600</v>
      </c>
      <c r="C553" s="7" t="str">
        <f t="shared" si="8"/>
        <v>许*聪</v>
      </c>
      <c r="D553" s="7" t="s">
        <v>1824</v>
      </c>
      <c r="E553" s="7">
        <v>20139875</v>
      </c>
      <c r="F553" s="15" t="s">
        <v>1361</v>
      </c>
      <c r="G553" s="29">
        <v>20000</v>
      </c>
    </row>
    <row r="554" spans="1:7">
      <c r="A554" s="8" t="s">
        <v>738</v>
      </c>
      <c r="B554" s="7" t="s">
        <v>1404</v>
      </c>
      <c r="C554" s="7" t="str">
        <f t="shared" si="8"/>
        <v>谭*灏</v>
      </c>
      <c r="D554" s="7" t="s">
        <v>1825</v>
      </c>
      <c r="E554" s="7">
        <v>20085198</v>
      </c>
      <c r="F554" s="7" t="s">
        <v>1826</v>
      </c>
      <c r="G554" s="29">
        <v>10000</v>
      </c>
    </row>
    <row r="555" spans="1:7">
      <c r="A555" s="8" t="s">
        <v>739</v>
      </c>
      <c r="B555" s="7" t="s">
        <v>1591</v>
      </c>
      <c r="C555" s="7" t="str">
        <f t="shared" si="8"/>
        <v>赵*恩</v>
      </c>
      <c r="D555" s="7" t="s">
        <v>1827</v>
      </c>
      <c r="E555" s="7">
        <v>20152339</v>
      </c>
      <c r="F555" s="7" t="s">
        <v>1325</v>
      </c>
      <c r="G555" s="16">
        <v>16907.36</v>
      </c>
    </row>
    <row r="556" spans="1:7">
      <c r="A556" s="8" t="s">
        <v>740</v>
      </c>
      <c r="B556" s="7" t="s">
        <v>1828</v>
      </c>
      <c r="C556" s="7" t="str">
        <f t="shared" si="8"/>
        <v>潘*为</v>
      </c>
      <c r="D556" s="7" t="s">
        <v>1829</v>
      </c>
      <c r="E556" s="7">
        <v>20149141</v>
      </c>
      <c r="F556" s="7" t="s">
        <v>1830</v>
      </c>
      <c r="G556" s="29">
        <v>20000</v>
      </c>
    </row>
    <row r="557" spans="1:7">
      <c r="A557" s="8" t="s">
        <v>741</v>
      </c>
      <c r="B557" s="7" t="s">
        <v>1278</v>
      </c>
      <c r="C557" s="7" t="str">
        <f t="shared" si="8"/>
        <v>岑*茵</v>
      </c>
      <c r="D557" s="7" t="s">
        <v>1831</v>
      </c>
      <c r="E557" s="7">
        <v>20153419</v>
      </c>
      <c r="F557" s="15" t="s">
        <v>1352</v>
      </c>
      <c r="G557" s="30">
        <v>48824.74</v>
      </c>
    </row>
    <row r="558" spans="1:7">
      <c r="A558" s="8" t="s">
        <v>742</v>
      </c>
      <c r="B558" s="7" t="s">
        <v>1281</v>
      </c>
      <c r="C558" s="7" t="str">
        <f t="shared" si="8"/>
        <v>黄*铛</v>
      </c>
      <c r="D558" s="7" t="s">
        <v>1832</v>
      </c>
      <c r="E558" s="7">
        <v>10065946</v>
      </c>
      <c r="F558" s="15" t="s">
        <v>1283</v>
      </c>
      <c r="G558" s="29">
        <v>20000</v>
      </c>
    </row>
    <row r="559" spans="1:7">
      <c r="A559" s="8" t="s">
        <v>743</v>
      </c>
      <c r="B559" s="7" t="s">
        <v>1284</v>
      </c>
      <c r="C559" s="7" t="str">
        <f t="shared" si="8"/>
        <v>余*明</v>
      </c>
      <c r="D559" s="7" t="s">
        <v>1833</v>
      </c>
      <c r="E559" s="7">
        <v>20151460</v>
      </c>
      <c r="F559" s="15" t="s">
        <v>1286</v>
      </c>
      <c r="G559" s="29">
        <v>20000</v>
      </c>
    </row>
    <row r="560" spans="1:7">
      <c r="A560" s="8" t="s">
        <v>744</v>
      </c>
      <c r="B560" s="7" t="s">
        <v>1465</v>
      </c>
      <c r="C560" s="7" t="str">
        <f t="shared" si="8"/>
        <v>林*睿</v>
      </c>
      <c r="D560" s="7" t="s">
        <v>1834</v>
      </c>
      <c r="E560" s="7">
        <v>20151707</v>
      </c>
      <c r="F560" s="15" t="s">
        <v>1371</v>
      </c>
      <c r="G560" s="29">
        <v>20000</v>
      </c>
    </row>
    <row r="561" spans="1:7">
      <c r="A561" s="8" t="s">
        <v>745</v>
      </c>
      <c r="B561" s="7" t="s">
        <v>1313</v>
      </c>
      <c r="C561" s="7" t="str">
        <f t="shared" si="8"/>
        <v>孙*</v>
      </c>
      <c r="D561" s="7" t="s">
        <v>1835</v>
      </c>
      <c r="E561" s="7">
        <v>20143103</v>
      </c>
      <c r="F561" s="15" t="s">
        <v>1373</v>
      </c>
      <c r="G561" s="29">
        <v>20000</v>
      </c>
    </row>
    <row r="562" spans="1:7">
      <c r="A562" s="8" t="s">
        <v>746</v>
      </c>
      <c r="B562" s="7" t="s">
        <v>1176</v>
      </c>
      <c r="C562" s="7" t="str">
        <f t="shared" si="8"/>
        <v>叶*权</v>
      </c>
      <c r="D562" s="7" t="s">
        <v>1836</v>
      </c>
      <c r="E562" s="7">
        <v>20144084</v>
      </c>
      <c r="F562" s="7" t="s">
        <v>1236</v>
      </c>
      <c r="G562" s="29">
        <v>20000</v>
      </c>
    </row>
    <row r="563" spans="1:7">
      <c r="A563" s="8" t="s">
        <v>747</v>
      </c>
      <c r="B563" s="7" t="s">
        <v>1179</v>
      </c>
      <c r="C563" s="7" t="str">
        <f t="shared" si="8"/>
        <v>石*宇</v>
      </c>
      <c r="D563" s="7" t="s">
        <v>1837</v>
      </c>
      <c r="E563" s="7">
        <v>20133424</v>
      </c>
      <c r="F563" s="7" t="s">
        <v>1543</v>
      </c>
      <c r="G563" s="29">
        <v>10000</v>
      </c>
    </row>
    <row r="564" spans="1:7">
      <c r="A564" s="8" t="s">
        <v>748</v>
      </c>
      <c r="B564" s="7" t="s">
        <v>1743</v>
      </c>
      <c r="C564" s="7" t="str">
        <f t="shared" si="8"/>
        <v>盛*逸</v>
      </c>
      <c r="D564" s="7" t="s">
        <v>1838</v>
      </c>
      <c r="E564" s="9">
        <v>20152180</v>
      </c>
      <c r="F564" s="7" t="s">
        <v>1471</v>
      </c>
      <c r="G564" s="29">
        <v>30000</v>
      </c>
    </row>
    <row r="565" spans="1:7">
      <c r="A565" s="8" t="s">
        <v>749</v>
      </c>
      <c r="B565" s="7" t="s">
        <v>1272</v>
      </c>
      <c r="C565" s="7" t="str">
        <f t="shared" si="8"/>
        <v>王*翔</v>
      </c>
      <c r="D565" s="7" t="s">
        <v>1839</v>
      </c>
      <c r="E565" s="7">
        <v>20144100</v>
      </c>
      <c r="F565" s="15" t="s">
        <v>1274</v>
      </c>
      <c r="G565" s="29">
        <v>20000</v>
      </c>
    </row>
    <row r="566" spans="1:7">
      <c r="A566" s="8" t="s">
        <v>750</v>
      </c>
      <c r="B566" s="7" t="s">
        <v>1275</v>
      </c>
      <c r="C566" s="7" t="str">
        <f t="shared" si="8"/>
        <v>程*宇</v>
      </c>
      <c r="D566" s="7" t="s">
        <v>1840</v>
      </c>
      <c r="E566" s="7">
        <v>20147475</v>
      </c>
      <c r="F566" s="15" t="s">
        <v>1277</v>
      </c>
      <c r="G566" s="29">
        <v>20000</v>
      </c>
    </row>
    <row r="567" spans="1:7">
      <c r="A567" s="8" t="s">
        <v>751</v>
      </c>
      <c r="B567" s="7" t="s">
        <v>1278</v>
      </c>
      <c r="C567" s="7" t="str">
        <f t="shared" si="8"/>
        <v>詹*章</v>
      </c>
      <c r="D567" s="7" t="s">
        <v>1841</v>
      </c>
      <c r="E567" s="7">
        <v>20150318</v>
      </c>
      <c r="F567" s="15" t="s">
        <v>1352</v>
      </c>
      <c r="G567" s="29">
        <v>50000</v>
      </c>
    </row>
    <row r="568" spans="1:7">
      <c r="A568" s="8" t="s">
        <v>752</v>
      </c>
      <c r="B568" s="7" t="s">
        <v>1281</v>
      </c>
      <c r="C568" s="7" t="str">
        <f t="shared" si="8"/>
        <v>肖*羽</v>
      </c>
      <c r="D568" s="7" t="s">
        <v>1842</v>
      </c>
      <c r="E568" s="7">
        <v>20138221</v>
      </c>
      <c r="F568" s="7" t="s">
        <v>1843</v>
      </c>
      <c r="G568" s="29">
        <v>100000</v>
      </c>
    </row>
    <row r="569" spans="1:7">
      <c r="A569" s="8" t="s">
        <v>753</v>
      </c>
      <c r="B569" s="7" t="s">
        <v>1844</v>
      </c>
      <c r="C569" s="7" t="str">
        <f t="shared" si="8"/>
        <v>姚*彦</v>
      </c>
      <c r="D569" s="7" t="s">
        <v>1845</v>
      </c>
      <c r="E569" s="7">
        <v>10091514</v>
      </c>
      <c r="F569" s="15" t="s">
        <v>1286</v>
      </c>
      <c r="G569" s="29">
        <v>20000</v>
      </c>
    </row>
    <row r="570" spans="1:7">
      <c r="A570" s="8" t="s">
        <v>754</v>
      </c>
      <c r="B570" s="7" t="s">
        <v>1255</v>
      </c>
      <c r="C570" s="7" t="str">
        <f t="shared" si="8"/>
        <v>林*桦</v>
      </c>
      <c r="D570" s="7" t="s">
        <v>1846</v>
      </c>
      <c r="E570" s="7">
        <v>20090360</v>
      </c>
      <c r="F570" s="7" t="s">
        <v>1847</v>
      </c>
      <c r="G570" s="29">
        <v>20000</v>
      </c>
    </row>
    <row r="571" spans="1:7">
      <c r="A571" s="8" t="s">
        <v>755</v>
      </c>
      <c r="B571" s="7" t="s">
        <v>1313</v>
      </c>
      <c r="C571" s="7" t="str">
        <f t="shared" si="8"/>
        <v>言*</v>
      </c>
      <c r="D571" s="7" t="s">
        <v>1848</v>
      </c>
      <c r="E571" s="7">
        <v>20154012</v>
      </c>
      <c r="F571" s="15" t="s">
        <v>1373</v>
      </c>
      <c r="G571" s="29">
        <v>20000</v>
      </c>
    </row>
    <row r="572" spans="1:7">
      <c r="A572" s="8" t="s">
        <v>756</v>
      </c>
      <c r="B572" s="7" t="s">
        <v>1740</v>
      </c>
      <c r="C572" s="7" t="str">
        <f t="shared" si="8"/>
        <v>雷*硕</v>
      </c>
      <c r="D572" s="7" t="s">
        <v>1849</v>
      </c>
      <c r="E572" s="7">
        <v>20154461</v>
      </c>
      <c r="F572" s="15" t="s">
        <v>1375</v>
      </c>
      <c r="G572" s="29">
        <v>20000</v>
      </c>
    </row>
    <row r="573" spans="1:7">
      <c r="A573" s="8" t="s">
        <v>757</v>
      </c>
      <c r="B573" s="7" t="s">
        <v>1468</v>
      </c>
      <c r="C573" s="7" t="str">
        <f t="shared" si="8"/>
        <v>徐*垒</v>
      </c>
      <c r="D573" s="7" t="s">
        <v>1850</v>
      </c>
      <c r="E573" s="7">
        <v>20110330</v>
      </c>
      <c r="F573" s="15" t="s">
        <v>1361</v>
      </c>
      <c r="G573" s="29">
        <v>20000</v>
      </c>
    </row>
    <row r="574" spans="1:7">
      <c r="A574" s="8" t="s">
        <v>758</v>
      </c>
      <c r="B574" s="7" t="s">
        <v>1743</v>
      </c>
      <c r="C574" s="7" t="str">
        <f t="shared" si="8"/>
        <v>苏*安</v>
      </c>
      <c r="D574" s="7" t="s">
        <v>1851</v>
      </c>
      <c r="E574" s="7">
        <v>20154326</v>
      </c>
      <c r="F574" s="15" t="s">
        <v>1364</v>
      </c>
      <c r="G574" s="29">
        <v>20000</v>
      </c>
    </row>
    <row r="575" spans="1:7">
      <c r="A575" s="8" t="s">
        <v>759</v>
      </c>
      <c r="B575" s="7" t="s">
        <v>1272</v>
      </c>
      <c r="C575" s="7" t="str">
        <f t="shared" si="8"/>
        <v>陈*涛</v>
      </c>
      <c r="D575" s="7" t="s">
        <v>1852</v>
      </c>
      <c r="E575" s="7">
        <v>20096522</v>
      </c>
      <c r="F575" s="15" t="s">
        <v>1274</v>
      </c>
      <c r="G575" s="29">
        <v>12127.67</v>
      </c>
    </row>
    <row r="576" spans="1:7">
      <c r="A576" s="8" t="s">
        <v>760</v>
      </c>
      <c r="B576" s="7" t="s">
        <v>1275</v>
      </c>
      <c r="C576" s="7" t="str">
        <f t="shared" si="8"/>
        <v>高*旋B</v>
      </c>
      <c r="D576" s="7" t="s">
        <v>1853</v>
      </c>
      <c r="E576" s="7">
        <v>20153458</v>
      </c>
      <c r="F576" s="15" t="s">
        <v>1277</v>
      </c>
      <c r="G576" s="29"/>
    </row>
    <row r="577" spans="1:7">
      <c r="A577" s="8" t="s">
        <v>761</v>
      </c>
      <c r="B577" s="7" t="s">
        <v>1278</v>
      </c>
      <c r="C577" s="7" t="str">
        <f t="shared" si="8"/>
        <v>朱*</v>
      </c>
      <c r="D577" s="7" t="s">
        <v>1854</v>
      </c>
      <c r="E577" s="7">
        <v>20154184</v>
      </c>
      <c r="F577" s="15" t="s">
        <v>1280</v>
      </c>
      <c r="G577" s="29">
        <v>20000</v>
      </c>
    </row>
    <row r="578" spans="1:7">
      <c r="A578" s="8" t="s">
        <v>762</v>
      </c>
      <c r="B578" s="7" t="s">
        <v>1640</v>
      </c>
      <c r="C578" s="7" t="str">
        <f t="shared" si="8"/>
        <v>曾*浩</v>
      </c>
      <c r="D578" s="7" t="s">
        <v>1855</v>
      </c>
      <c r="E578" s="7">
        <v>20035382</v>
      </c>
      <c r="F578" s="15" t="s">
        <v>1856</v>
      </c>
      <c r="G578" s="29">
        <v>20000</v>
      </c>
    </row>
    <row r="579" spans="1:7">
      <c r="A579" s="8" t="s">
        <v>763</v>
      </c>
      <c r="B579" s="7" t="s">
        <v>1284</v>
      </c>
      <c r="C579" s="7" t="str">
        <f t="shared" ref="C579:C642" si="9">REPLACE(D579,2,1,"*")</f>
        <v>韦*豪</v>
      </c>
      <c r="D579" s="7" t="s">
        <v>1857</v>
      </c>
      <c r="E579" s="7">
        <v>20018141</v>
      </c>
      <c r="F579" s="15" t="s">
        <v>1286</v>
      </c>
      <c r="G579" s="29">
        <v>20000</v>
      </c>
    </row>
    <row r="580" spans="1:7">
      <c r="A580" s="8" t="s">
        <v>764</v>
      </c>
      <c r="B580" s="7" t="s">
        <v>1482</v>
      </c>
      <c r="C580" s="7" t="str">
        <f t="shared" si="9"/>
        <v>谢*霖</v>
      </c>
      <c r="D580" s="7" t="s">
        <v>1858</v>
      </c>
      <c r="E580" s="7">
        <v>60020104</v>
      </c>
      <c r="F580" s="7" t="s">
        <v>1859</v>
      </c>
      <c r="G580" s="29">
        <v>50000</v>
      </c>
    </row>
    <row r="581" spans="1:7">
      <c r="A581" s="8" t="s">
        <v>765</v>
      </c>
      <c r="B581" s="7" t="s">
        <v>1397</v>
      </c>
      <c r="C581" s="7" t="str">
        <f t="shared" si="9"/>
        <v>祝*浩</v>
      </c>
      <c r="D581" s="7" t="s">
        <v>1860</v>
      </c>
      <c r="E581" s="7">
        <v>60020172</v>
      </c>
      <c r="F581" s="7" t="s">
        <v>1486</v>
      </c>
      <c r="G581" s="29">
        <v>50000</v>
      </c>
    </row>
    <row r="582" spans="1:7">
      <c r="A582" s="8" t="s">
        <v>766</v>
      </c>
      <c r="B582" s="7" t="s">
        <v>1358</v>
      </c>
      <c r="C582" s="7" t="str">
        <f t="shared" si="9"/>
        <v>王*</v>
      </c>
      <c r="D582" s="7" t="s">
        <v>1861</v>
      </c>
      <c r="E582" s="7">
        <v>20152033</v>
      </c>
      <c r="F582" s="7" t="s">
        <v>1862</v>
      </c>
      <c r="G582" s="29">
        <v>30000</v>
      </c>
    </row>
    <row r="583" spans="1:7">
      <c r="A583" s="8" t="s">
        <v>767</v>
      </c>
      <c r="B583" s="7" t="s">
        <v>1179</v>
      </c>
      <c r="C583" s="7" t="str">
        <f t="shared" si="9"/>
        <v>蔡*</v>
      </c>
      <c r="D583" s="7" t="s">
        <v>1863</v>
      </c>
      <c r="E583" s="7">
        <v>20125285</v>
      </c>
      <c r="F583" s="7" t="s">
        <v>1864</v>
      </c>
      <c r="G583" s="29"/>
    </row>
    <row r="584" spans="1:7">
      <c r="A584" s="8" t="s">
        <v>768</v>
      </c>
      <c r="B584" s="7" t="s">
        <v>1362</v>
      </c>
      <c r="C584" s="7" t="str">
        <f t="shared" si="9"/>
        <v>刘*宁</v>
      </c>
      <c r="D584" s="7" t="s">
        <v>1865</v>
      </c>
      <c r="E584" s="7">
        <v>10092651</v>
      </c>
      <c r="F584" s="15" t="s">
        <v>1364</v>
      </c>
      <c r="G584" s="29">
        <v>20000</v>
      </c>
    </row>
    <row r="585" spans="1:7">
      <c r="A585" s="8" t="s">
        <v>769</v>
      </c>
      <c r="B585" s="7" t="s">
        <v>1243</v>
      </c>
      <c r="C585" s="7" t="str">
        <f t="shared" si="9"/>
        <v>梁*炎</v>
      </c>
      <c r="D585" s="7" t="s">
        <v>1866</v>
      </c>
      <c r="E585" s="7">
        <v>20154498</v>
      </c>
      <c r="F585" s="15" t="s">
        <v>1274</v>
      </c>
      <c r="G585" s="29">
        <v>20000</v>
      </c>
    </row>
    <row r="586" spans="1:7">
      <c r="A586" s="8" t="s">
        <v>770</v>
      </c>
      <c r="B586" s="7" t="s">
        <v>1366</v>
      </c>
      <c r="C586" s="7" t="str">
        <f t="shared" si="9"/>
        <v>梁*珍</v>
      </c>
      <c r="D586" s="7" t="s">
        <v>1867</v>
      </c>
      <c r="E586" s="7">
        <v>20151592</v>
      </c>
      <c r="F586" s="15" t="s">
        <v>1277</v>
      </c>
      <c r="G586" s="29">
        <v>20000</v>
      </c>
    </row>
    <row r="587" spans="1:7">
      <c r="A587" s="8" t="s">
        <v>771</v>
      </c>
      <c r="B587" s="7" t="s">
        <v>1304</v>
      </c>
      <c r="C587" s="7" t="str">
        <f t="shared" si="9"/>
        <v>陈*琪</v>
      </c>
      <c r="D587" s="7" t="s">
        <v>1868</v>
      </c>
      <c r="E587" s="7">
        <v>20136357</v>
      </c>
      <c r="F587" s="15" t="s">
        <v>1280</v>
      </c>
      <c r="G587" s="29">
        <v>20000</v>
      </c>
    </row>
    <row r="588" spans="1:7">
      <c r="A588" s="8" t="s">
        <v>772</v>
      </c>
      <c r="B588" s="7" t="s">
        <v>1413</v>
      </c>
      <c r="C588" s="7" t="str">
        <f t="shared" si="9"/>
        <v>陈*润</v>
      </c>
      <c r="D588" s="7" t="s">
        <v>1869</v>
      </c>
      <c r="E588" s="7">
        <v>10079768</v>
      </c>
      <c r="F588" s="7" t="s">
        <v>1870</v>
      </c>
      <c r="G588" s="29">
        <v>70000</v>
      </c>
    </row>
    <row r="589" spans="1:7">
      <c r="A589" s="8" t="s">
        <v>773</v>
      </c>
      <c r="B589" s="7" t="s">
        <v>1251</v>
      </c>
      <c r="C589" s="7" t="str">
        <f t="shared" si="9"/>
        <v>林*桦</v>
      </c>
      <c r="D589" s="7" t="s">
        <v>1871</v>
      </c>
      <c r="E589" s="7">
        <v>20090360</v>
      </c>
      <c r="F589" s="7" t="s">
        <v>1254</v>
      </c>
      <c r="G589" s="29">
        <v>20000</v>
      </c>
    </row>
    <row r="590" spans="1:7">
      <c r="A590" s="8" t="s">
        <v>774</v>
      </c>
      <c r="B590" s="7" t="s">
        <v>1255</v>
      </c>
      <c r="C590" s="7" t="str">
        <f t="shared" si="9"/>
        <v>莫*淞</v>
      </c>
      <c r="D590" s="7" t="s">
        <v>1872</v>
      </c>
      <c r="E590" s="7">
        <v>20133621</v>
      </c>
      <c r="F590" s="7" t="s">
        <v>1257</v>
      </c>
      <c r="G590" s="29">
        <v>20000</v>
      </c>
    </row>
    <row r="591" spans="1:7">
      <c r="A591" s="8" t="s">
        <v>775</v>
      </c>
      <c r="B591" s="7" t="s">
        <v>1258</v>
      </c>
      <c r="C591" s="7" t="str">
        <f t="shared" si="9"/>
        <v>曾*浩</v>
      </c>
      <c r="D591" s="7" t="s">
        <v>1873</v>
      </c>
      <c r="E591" s="7">
        <v>20035382</v>
      </c>
      <c r="F591" s="7" t="s">
        <v>1261</v>
      </c>
      <c r="G591" s="29">
        <v>20000</v>
      </c>
    </row>
    <row r="592" spans="1:7">
      <c r="A592" s="8" t="s">
        <v>776</v>
      </c>
      <c r="B592" s="7" t="s">
        <v>1176</v>
      </c>
      <c r="C592" s="7" t="str">
        <f t="shared" si="9"/>
        <v>杨*凯</v>
      </c>
      <c r="D592" s="7" t="s">
        <v>1874</v>
      </c>
      <c r="E592" s="7">
        <v>20141319</v>
      </c>
      <c r="F592" s="7" t="s">
        <v>1236</v>
      </c>
      <c r="G592" s="29">
        <v>20000</v>
      </c>
    </row>
    <row r="593" spans="1:7">
      <c r="A593" s="8" t="s">
        <v>777</v>
      </c>
      <c r="B593" s="7" t="s">
        <v>1294</v>
      </c>
      <c r="C593" s="7" t="str">
        <f t="shared" si="9"/>
        <v>黄*灵</v>
      </c>
      <c r="D593" s="7" t="s">
        <v>1875</v>
      </c>
      <c r="E593" s="7">
        <v>60016469</v>
      </c>
      <c r="F593" s="7" t="s">
        <v>1296</v>
      </c>
      <c r="G593" s="29">
        <v>50000</v>
      </c>
    </row>
    <row r="594" spans="1:7">
      <c r="A594" s="8" t="s">
        <v>778</v>
      </c>
      <c r="B594" s="7" t="s">
        <v>1297</v>
      </c>
      <c r="C594" s="7" t="str">
        <f t="shared" si="9"/>
        <v>钟*辰</v>
      </c>
      <c r="D594" s="7" t="s">
        <v>1876</v>
      </c>
      <c r="E594" s="7">
        <v>60019146</v>
      </c>
      <c r="F594" s="15" t="s">
        <v>1364</v>
      </c>
      <c r="G594" s="29">
        <v>17155.04</v>
      </c>
    </row>
    <row r="595" spans="1:7">
      <c r="A595" s="8" t="s">
        <v>779</v>
      </c>
      <c r="B595" s="7" t="s">
        <v>1345</v>
      </c>
      <c r="C595" s="7" t="str">
        <f t="shared" si="9"/>
        <v>朱*</v>
      </c>
      <c r="D595" s="7" t="s">
        <v>1877</v>
      </c>
      <c r="E595" s="7">
        <v>60013902</v>
      </c>
      <c r="F595" s="15" t="s">
        <v>1274</v>
      </c>
      <c r="G595" s="29">
        <v>20000</v>
      </c>
    </row>
    <row r="596" spans="1:7">
      <c r="A596" s="8" t="s">
        <v>780</v>
      </c>
      <c r="B596" s="7" t="s">
        <v>1347</v>
      </c>
      <c r="C596" s="7" t="str">
        <f t="shared" si="9"/>
        <v>郭*瑶</v>
      </c>
      <c r="D596" s="7" t="s">
        <v>1878</v>
      </c>
      <c r="E596" s="7">
        <v>60011783</v>
      </c>
      <c r="F596" s="15" t="s">
        <v>1277</v>
      </c>
      <c r="G596" s="29">
        <v>20000</v>
      </c>
    </row>
    <row r="597" spans="1:7">
      <c r="A597" s="8" t="s">
        <v>781</v>
      </c>
      <c r="B597" s="7" t="s">
        <v>1350</v>
      </c>
      <c r="C597" s="7" t="str">
        <f t="shared" si="9"/>
        <v>黄*婷</v>
      </c>
      <c r="D597" s="7" t="s">
        <v>1879</v>
      </c>
      <c r="E597" s="7">
        <v>60012803</v>
      </c>
      <c r="F597" s="15" t="s">
        <v>1280</v>
      </c>
      <c r="G597" s="29">
        <v>20000</v>
      </c>
    </row>
    <row r="598" spans="1:7">
      <c r="A598" s="8" t="s">
        <v>782</v>
      </c>
      <c r="B598" s="7" t="s">
        <v>1307</v>
      </c>
      <c r="C598" s="7" t="str">
        <f t="shared" si="9"/>
        <v>曾*怡</v>
      </c>
      <c r="D598" s="7" t="s">
        <v>1880</v>
      </c>
      <c r="E598" s="7">
        <v>60011776</v>
      </c>
      <c r="F598" s="15" t="s">
        <v>1283</v>
      </c>
      <c r="G598" s="29">
        <v>20000</v>
      </c>
    </row>
    <row r="599" spans="1:7">
      <c r="A599" s="8" t="s">
        <v>783</v>
      </c>
      <c r="B599" s="7" t="s">
        <v>1479</v>
      </c>
      <c r="C599" s="7" t="str">
        <f t="shared" si="9"/>
        <v>李*</v>
      </c>
      <c r="D599" s="7" t="s">
        <v>1881</v>
      </c>
      <c r="E599" s="7">
        <v>60011729</v>
      </c>
      <c r="F599" s="15" t="s">
        <v>1286</v>
      </c>
      <c r="G599" s="29">
        <v>18830.450000000004</v>
      </c>
    </row>
    <row r="600" spans="1:7">
      <c r="A600" s="8" t="s">
        <v>784</v>
      </c>
      <c r="B600" s="7" t="s">
        <v>1332</v>
      </c>
      <c r="C600" s="7" t="str">
        <f t="shared" si="9"/>
        <v>周*平</v>
      </c>
      <c r="D600" s="7" t="s">
        <v>1882</v>
      </c>
      <c r="E600" s="7">
        <v>20153672</v>
      </c>
      <c r="F600" s="15" t="s">
        <v>1371</v>
      </c>
      <c r="G600" s="29">
        <v>20000</v>
      </c>
    </row>
    <row r="601" spans="1:7">
      <c r="A601" s="8" t="s">
        <v>785</v>
      </c>
      <c r="B601" s="7" t="s">
        <v>1335</v>
      </c>
      <c r="C601" s="7" t="str">
        <f t="shared" si="9"/>
        <v>唐*</v>
      </c>
      <c r="D601" s="7" t="s">
        <v>1883</v>
      </c>
      <c r="E601" s="7">
        <v>20150496</v>
      </c>
      <c r="F601" s="15" t="s">
        <v>1373</v>
      </c>
      <c r="G601" s="29">
        <v>20000</v>
      </c>
    </row>
    <row r="602" spans="1:7">
      <c r="A602" s="8" t="s">
        <v>786</v>
      </c>
      <c r="B602" s="7" t="s">
        <v>1358</v>
      </c>
      <c r="C602" s="7" t="str">
        <f t="shared" si="9"/>
        <v>冯*泽</v>
      </c>
      <c r="D602" s="7" t="s">
        <v>1884</v>
      </c>
      <c r="E602" s="7">
        <v>20154895</v>
      </c>
      <c r="F602" s="15" t="s">
        <v>1375</v>
      </c>
      <c r="G602" s="29">
        <v>20000</v>
      </c>
    </row>
    <row r="603" spans="1:7">
      <c r="A603" s="8" t="s">
        <v>787</v>
      </c>
      <c r="B603" s="7" t="s">
        <v>1237</v>
      </c>
      <c r="C603" s="7" t="str">
        <f t="shared" si="9"/>
        <v>苏*堉</v>
      </c>
      <c r="D603" s="7" t="s">
        <v>1885</v>
      </c>
      <c r="E603" s="7">
        <v>20057222</v>
      </c>
      <c r="F603" s="15" t="s">
        <v>1361</v>
      </c>
      <c r="G603" s="29">
        <v>20000</v>
      </c>
    </row>
    <row r="604" spans="1:7">
      <c r="A604" s="8" t="s">
        <v>788</v>
      </c>
      <c r="B604" s="7" t="s">
        <v>1362</v>
      </c>
      <c r="C604" s="7" t="str">
        <f t="shared" si="9"/>
        <v>孙*岚</v>
      </c>
      <c r="D604" s="7" t="s">
        <v>1886</v>
      </c>
      <c r="E604" s="7">
        <v>20154822</v>
      </c>
      <c r="F604" s="15" t="s">
        <v>1364</v>
      </c>
      <c r="G604" s="29">
        <v>20000</v>
      </c>
    </row>
    <row r="605" spans="1:7">
      <c r="A605" s="8" t="s">
        <v>789</v>
      </c>
      <c r="B605" s="7" t="s">
        <v>1243</v>
      </c>
      <c r="C605" s="7" t="str">
        <f t="shared" si="9"/>
        <v>陈*</v>
      </c>
      <c r="D605" s="7" t="s">
        <v>1887</v>
      </c>
      <c r="E605" s="7">
        <v>20155835</v>
      </c>
      <c r="F605" s="15" t="s">
        <v>1274</v>
      </c>
      <c r="G605" s="29">
        <v>20000</v>
      </c>
    </row>
    <row r="606" spans="1:7">
      <c r="A606" s="8" t="s">
        <v>790</v>
      </c>
      <c r="B606" s="7" t="s">
        <v>1366</v>
      </c>
      <c r="C606" s="7" t="str">
        <f t="shared" si="9"/>
        <v>唐*瀚</v>
      </c>
      <c r="D606" s="7" t="s">
        <v>1888</v>
      </c>
      <c r="E606" s="7">
        <v>20146061</v>
      </c>
      <c r="F606" s="15" t="s">
        <v>1277</v>
      </c>
      <c r="G606" s="29">
        <v>20000</v>
      </c>
    </row>
    <row r="607" spans="1:7">
      <c r="A607" s="8" t="s">
        <v>791</v>
      </c>
      <c r="B607" s="7" t="s">
        <v>1304</v>
      </c>
      <c r="C607" s="7" t="str">
        <f t="shared" si="9"/>
        <v>陈*淇</v>
      </c>
      <c r="D607" s="7" t="s">
        <v>1889</v>
      </c>
      <c r="E607" s="7">
        <v>20155840</v>
      </c>
      <c r="F607" s="15" t="s">
        <v>1280</v>
      </c>
      <c r="G607" s="29">
        <v>19638.080000000002</v>
      </c>
    </row>
    <row r="608" spans="1:7">
      <c r="A608" s="8" t="s">
        <v>792</v>
      </c>
      <c r="B608" s="7" t="s">
        <v>1890</v>
      </c>
      <c r="C608" s="7" t="str">
        <f t="shared" si="9"/>
        <v>苏*婷</v>
      </c>
      <c r="D608" s="7" t="s">
        <v>1891</v>
      </c>
      <c r="E608" s="7">
        <v>10093142</v>
      </c>
      <c r="F608" s="15" t="s">
        <v>1283</v>
      </c>
      <c r="G608" s="29">
        <v>20000</v>
      </c>
    </row>
    <row r="609" spans="1:7">
      <c r="A609" s="8" t="s">
        <v>793</v>
      </c>
      <c r="B609" s="7" t="s">
        <v>1892</v>
      </c>
      <c r="C609" s="7" t="str">
        <f t="shared" si="9"/>
        <v>欧*鑫</v>
      </c>
      <c r="D609" s="7" t="s">
        <v>1893</v>
      </c>
      <c r="E609" s="7">
        <v>10092763</v>
      </c>
      <c r="F609" s="15" t="s">
        <v>1286</v>
      </c>
      <c r="G609" s="29">
        <v>20000</v>
      </c>
    </row>
    <row r="610" spans="1:7">
      <c r="A610" s="8" t="s">
        <v>794</v>
      </c>
      <c r="B610" s="7" t="s">
        <v>1230</v>
      </c>
      <c r="C610" s="7" t="str">
        <f t="shared" si="9"/>
        <v>杨*</v>
      </c>
      <c r="D610" s="7" t="s">
        <v>2214</v>
      </c>
      <c r="E610" s="7">
        <v>20145324</v>
      </c>
      <c r="F610" s="15" t="s">
        <v>1371</v>
      </c>
      <c r="G610" s="29">
        <v>20000</v>
      </c>
    </row>
    <row r="611" spans="1:7">
      <c r="A611" s="8" t="s">
        <v>795</v>
      </c>
      <c r="B611" s="7" t="s">
        <v>1894</v>
      </c>
      <c r="C611" s="7" t="str">
        <f t="shared" si="9"/>
        <v>陈*鑫</v>
      </c>
      <c r="D611" s="7" t="s">
        <v>1895</v>
      </c>
      <c r="E611" s="7">
        <v>20106088</v>
      </c>
      <c r="F611" s="15" t="s">
        <v>1373</v>
      </c>
      <c r="G611" s="29">
        <v>20000</v>
      </c>
    </row>
    <row r="612" spans="1:7">
      <c r="A612" s="8" t="s">
        <v>796</v>
      </c>
      <c r="B612" s="7" t="s">
        <v>1316</v>
      </c>
      <c r="C612" s="7" t="str">
        <f t="shared" si="9"/>
        <v>谢*妍</v>
      </c>
      <c r="D612" s="7" t="s">
        <v>1896</v>
      </c>
      <c r="E612" s="7">
        <v>20144639</v>
      </c>
      <c r="F612" s="15" t="s">
        <v>1375</v>
      </c>
      <c r="G612" s="29">
        <v>15146.28</v>
      </c>
    </row>
    <row r="613" spans="1:7">
      <c r="A613" s="8" t="s">
        <v>797</v>
      </c>
      <c r="B613" s="7" t="s">
        <v>1600</v>
      </c>
      <c r="C613" s="7" t="str">
        <f t="shared" si="9"/>
        <v>陈*诺</v>
      </c>
      <c r="D613" s="7" t="s">
        <v>1897</v>
      </c>
      <c r="E613" s="7">
        <v>20154871</v>
      </c>
      <c r="F613" s="15" t="s">
        <v>1361</v>
      </c>
      <c r="G613" s="29">
        <v>15274.31</v>
      </c>
    </row>
    <row r="614" spans="1:7">
      <c r="A614" s="8" t="s">
        <v>798</v>
      </c>
      <c r="B614" s="7" t="s">
        <v>1602</v>
      </c>
      <c r="C614" s="7" t="str">
        <f t="shared" si="9"/>
        <v>陈*兰</v>
      </c>
      <c r="D614" s="7" t="s">
        <v>2213</v>
      </c>
      <c r="E614" s="7">
        <v>20140492</v>
      </c>
      <c r="F614" s="15" t="s">
        <v>1364</v>
      </c>
      <c r="G614" s="29">
        <v>20000</v>
      </c>
    </row>
    <row r="615" spans="1:7">
      <c r="A615" s="8" t="s">
        <v>799</v>
      </c>
      <c r="B615" s="7" t="s">
        <v>1219</v>
      </c>
      <c r="C615" s="7" t="str">
        <f t="shared" si="9"/>
        <v>陈*彤</v>
      </c>
      <c r="D615" s="7" t="s">
        <v>1898</v>
      </c>
      <c r="E615" s="7">
        <v>20137403</v>
      </c>
      <c r="F615" s="7" t="s">
        <v>1301</v>
      </c>
      <c r="G615" s="29">
        <v>15000</v>
      </c>
    </row>
    <row r="616" spans="1:7">
      <c r="A616" s="8" t="s">
        <v>800</v>
      </c>
      <c r="B616" s="7" t="s">
        <v>1198</v>
      </c>
      <c r="C616" s="7" t="str">
        <f t="shared" si="9"/>
        <v>李*棋</v>
      </c>
      <c r="D616" s="7" t="s">
        <v>1706</v>
      </c>
      <c r="E616" s="7">
        <v>20146897</v>
      </c>
      <c r="F616" s="7" t="s">
        <v>1303</v>
      </c>
      <c r="G616" s="29">
        <v>20000</v>
      </c>
    </row>
    <row r="617" spans="1:7">
      <c r="A617" s="8" t="s">
        <v>801</v>
      </c>
      <c r="B617" s="7" t="s">
        <v>1899</v>
      </c>
      <c r="C617" s="7" t="str">
        <f t="shared" si="9"/>
        <v>蓝*彬</v>
      </c>
      <c r="D617" s="7" t="s">
        <v>1900</v>
      </c>
      <c r="E617" s="7">
        <v>10048596</v>
      </c>
      <c r="F617" s="15" t="s">
        <v>1280</v>
      </c>
      <c r="G617" s="29">
        <v>9686.14</v>
      </c>
    </row>
    <row r="618" spans="1:7">
      <c r="A618" s="8" t="s">
        <v>802</v>
      </c>
      <c r="B618" s="7" t="s">
        <v>1640</v>
      </c>
      <c r="C618" s="7" t="str">
        <f t="shared" si="9"/>
        <v>魏*燿</v>
      </c>
      <c r="D618" s="7" t="s">
        <v>1901</v>
      </c>
      <c r="E618" s="7">
        <v>20138404</v>
      </c>
      <c r="F618" s="7" t="s">
        <v>1762</v>
      </c>
      <c r="G618" s="29">
        <v>40000</v>
      </c>
    </row>
    <row r="619" spans="1:7">
      <c r="A619" s="8" t="s">
        <v>803</v>
      </c>
      <c r="B619" s="7" t="s">
        <v>1251</v>
      </c>
      <c r="C619" s="7" t="str">
        <f t="shared" si="9"/>
        <v>李*翕</v>
      </c>
      <c r="D619" s="7" t="s">
        <v>1902</v>
      </c>
      <c r="E619" s="7">
        <v>20152458</v>
      </c>
      <c r="F619" s="7" t="s">
        <v>1764</v>
      </c>
      <c r="G619" s="29">
        <v>60000</v>
      </c>
    </row>
    <row r="620" spans="1:7">
      <c r="A620" s="8" t="s">
        <v>804</v>
      </c>
      <c r="B620" s="7" t="s">
        <v>1332</v>
      </c>
      <c r="C620" s="7" t="str">
        <f t="shared" si="9"/>
        <v>卢*柳</v>
      </c>
      <c r="D620" s="7" t="s">
        <v>1903</v>
      </c>
      <c r="E620" s="7">
        <v>20137893</v>
      </c>
      <c r="F620" s="15" t="s">
        <v>1371</v>
      </c>
      <c r="G620" s="29">
        <v>20000</v>
      </c>
    </row>
    <row r="621" spans="1:7">
      <c r="A621" s="8" t="s">
        <v>805</v>
      </c>
      <c r="B621" s="7" t="s">
        <v>1335</v>
      </c>
      <c r="C621" s="7" t="str">
        <f t="shared" si="9"/>
        <v>王*钧</v>
      </c>
      <c r="D621" s="7" t="s">
        <v>1904</v>
      </c>
      <c r="E621" s="7">
        <v>20157592</v>
      </c>
      <c r="F621" s="15" t="s">
        <v>1373</v>
      </c>
      <c r="G621" s="29">
        <v>20000</v>
      </c>
    </row>
    <row r="622" spans="1:7">
      <c r="A622" s="8" t="s">
        <v>806</v>
      </c>
      <c r="B622" s="7" t="s">
        <v>1358</v>
      </c>
      <c r="C622" s="7" t="str">
        <f t="shared" si="9"/>
        <v>欧*若霏</v>
      </c>
      <c r="D622" s="7" t="s">
        <v>1905</v>
      </c>
      <c r="E622" s="7">
        <v>10092741</v>
      </c>
      <c r="F622" s="15" t="s">
        <v>1375</v>
      </c>
      <c r="G622" s="29">
        <v>20000</v>
      </c>
    </row>
    <row r="623" spans="1:7">
      <c r="A623" s="8" t="s">
        <v>807</v>
      </c>
      <c r="B623" s="7" t="s">
        <v>1237</v>
      </c>
      <c r="C623" s="7" t="str">
        <f t="shared" si="9"/>
        <v>区*恩</v>
      </c>
      <c r="D623" s="7" t="s">
        <v>1906</v>
      </c>
      <c r="E623" s="7">
        <v>20158292</v>
      </c>
      <c r="F623" s="15" t="s">
        <v>1361</v>
      </c>
      <c r="G623" s="29">
        <v>20000</v>
      </c>
    </row>
    <row r="624" spans="1:7">
      <c r="A624" s="8" t="s">
        <v>808</v>
      </c>
      <c r="B624" s="7" t="s">
        <v>1362</v>
      </c>
      <c r="C624" s="7" t="str">
        <f t="shared" si="9"/>
        <v>梁*浚</v>
      </c>
      <c r="D624" s="7" t="s">
        <v>1907</v>
      </c>
      <c r="E624" s="7">
        <v>20145869</v>
      </c>
      <c r="F624" s="15" t="s">
        <v>1364</v>
      </c>
      <c r="G624" s="29">
        <v>20000</v>
      </c>
    </row>
    <row r="625" spans="1:7">
      <c r="A625" s="8" t="s">
        <v>809</v>
      </c>
      <c r="B625" s="7" t="s">
        <v>1243</v>
      </c>
      <c r="C625" s="7" t="str">
        <f t="shared" si="9"/>
        <v>张*</v>
      </c>
      <c r="D625" s="7" t="s">
        <v>1908</v>
      </c>
      <c r="E625" s="7">
        <v>20154997</v>
      </c>
      <c r="F625" s="15" t="s">
        <v>1274</v>
      </c>
      <c r="G625" s="29">
        <v>20000</v>
      </c>
    </row>
    <row r="626" spans="1:7">
      <c r="A626" s="8" t="s">
        <v>810</v>
      </c>
      <c r="B626" s="7" t="s">
        <v>1366</v>
      </c>
      <c r="C626" s="7" t="str">
        <f t="shared" si="9"/>
        <v>蒙*锘</v>
      </c>
      <c r="D626" s="7" t="s">
        <v>1909</v>
      </c>
      <c r="E626" s="7">
        <v>20157337</v>
      </c>
      <c r="F626" s="15" t="s">
        <v>1277</v>
      </c>
      <c r="G626" s="29">
        <v>20000</v>
      </c>
    </row>
    <row r="627" spans="1:7">
      <c r="A627" s="8" t="s">
        <v>811</v>
      </c>
      <c r="B627" s="7" t="s">
        <v>1304</v>
      </c>
      <c r="C627" s="7" t="str">
        <f t="shared" si="9"/>
        <v>肖*贤</v>
      </c>
      <c r="D627" s="7" t="s">
        <v>1910</v>
      </c>
      <c r="E627" s="7">
        <v>20157637</v>
      </c>
      <c r="F627" s="15" t="s">
        <v>1280</v>
      </c>
      <c r="G627" s="29">
        <v>16590.8</v>
      </c>
    </row>
    <row r="628" spans="1:7">
      <c r="A628" s="8" t="s">
        <v>812</v>
      </c>
      <c r="B628" s="7" t="s">
        <v>1248</v>
      </c>
      <c r="C628" s="7" t="str">
        <f t="shared" si="9"/>
        <v>卢*潼</v>
      </c>
      <c r="D628" s="7" t="s">
        <v>1911</v>
      </c>
      <c r="E628" s="7">
        <v>20158738</v>
      </c>
      <c r="F628" s="15" t="s">
        <v>1283</v>
      </c>
      <c r="G628" s="29">
        <v>20000</v>
      </c>
    </row>
    <row r="629" spans="1:7">
      <c r="A629" s="8" t="s">
        <v>813</v>
      </c>
      <c r="B629" s="7" t="s">
        <v>1330</v>
      </c>
      <c r="C629" s="7" t="str">
        <f t="shared" si="9"/>
        <v>梁*航</v>
      </c>
      <c r="D629" s="7" t="s">
        <v>1912</v>
      </c>
      <c r="E629" s="7">
        <v>20157959</v>
      </c>
      <c r="F629" s="15" t="s">
        <v>1286</v>
      </c>
      <c r="G629" s="29">
        <v>20000</v>
      </c>
    </row>
    <row r="630" spans="1:7">
      <c r="A630" s="8" t="s">
        <v>814</v>
      </c>
      <c r="B630" s="7" t="s">
        <v>1332</v>
      </c>
      <c r="C630" s="7" t="str">
        <f t="shared" si="9"/>
        <v>李*楷</v>
      </c>
      <c r="D630" s="7" t="s">
        <v>1913</v>
      </c>
      <c r="E630" s="7">
        <v>20156967</v>
      </c>
      <c r="F630" s="15" t="s">
        <v>1371</v>
      </c>
      <c r="G630" s="29">
        <v>20000</v>
      </c>
    </row>
    <row r="631" spans="1:7">
      <c r="A631" s="8" t="s">
        <v>815</v>
      </c>
      <c r="B631" s="7" t="s">
        <v>1335</v>
      </c>
      <c r="C631" s="7" t="str">
        <f t="shared" si="9"/>
        <v>李*</v>
      </c>
      <c r="D631" s="7" t="s">
        <v>1914</v>
      </c>
      <c r="E631" s="7">
        <v>20157955</v>
      </c>
      <c r="F631" s="15" t="s">
        <v>1373</v>
      </c>
      <c r="G631" s="29">
        <v>20000</v>
      </c>
    </row>
    <row r="632" spans="1:7">
      <c r="A632" s="8" t="s">
        <v>816</v>
      </c>
      <c r="B632" s="7" t="s">
        <v>1358</v>
      </c>
      <c r="C632" s="7" t="str">
        <f t="shared" si="9"/>
        <v>张*桐</v>
      </c>
      <c r="D632" s="7" t="s">
        <v>1915</v>
      </c>
      <c r="E632" s="7">
        <v>20070534</v>
      </c>
      <c r="F632" s="15" t="s">
        <v>1375</v>
      </c>
      <c r="G632" s="29">
        <v>18662.96</v>
      </c>
    </row>
    <row r="633" spans="1:7">
      <c r="A633" s="8" t="s">
        <v>817</v>
      </c>
      <c r="B633" s="7" t="s">
        <v>1237</v>
      </c>
      <c r="C633" s="7" t="str">
        <f t="shared" si="9"/>
        <v>秦*茗</v>
      </c>
      <c r="D633" s="7" t="s">
        <v>1916</v>
      </c>
      <c r="E633" s="7">
        <v>20157653</v>
      </c>
      <c r="F633" s="15" t="s">
        <v>1361</v>
      </c>
      <c r="G633" s="29">
        <v>20000</v>
      </c>
    </row>
    <row r="634" spans="1:7">
      <c r="A634" s="8" t="s">
        <v>818</v>
      </c>
      <c r="B634" s="7" t="s">
        <v>1362</v>
      </c>
      <c r="C634" s="7" t="str">
        <f t="shared" si="9"/>
        <v>卢*宇</v>
      </c>
      <c r="D634" s="7" t="s">
        <v>1917</v>
      </c>
      <c r="E634" s="7">
        <v>20156159</v>
      </c>
      <c r="F634" s="15" t="s">
        <v>1364</v>
      </c>
      <c r="G634" s="29">
        <v>20000</v>
      </c>
    </row>
    <row r="635" spans="1:7">
      <c r="A635" s="8" t="s">
        <v>819</v>
      </c>
      <c r="B635" s="7" t="s">
        <v>1243</v>
      </c>
      <c r="C635" s="7" t="str">
        <f t="shared" si="9"/>
        <v>林*朵</v>
      </c>
      <c r="D635" s="7" t="s">
        <v>1918</v>
      </c>
      <c r="E635" s="7">
        <v>20157581</v>
      </c>
      <c r="F635" s="15" t="s">
        <v>1274</v>
      </c>
      <c r="G635" s="29">
        <v>20000</v>
      </c>
    </row>
    <row r="636" spans="1:7">
      <c r="A636" s="8" t="s">
        <v>820</v>
      </c>
      <c r="B636" s="7" t="s">
        <v>1366</v>
      </c>
      <c r="C636" s="7" t="str">
        <f t="shared" si="9"/>
        <v>黄*萱</v>
      </c>
      <c r="D636" s="7" t="s">
        <v>1919</v>
      </c>
      <c r="E636" s="7">
        <v>20156367</v>
      </c>
      <c r="F636" s="15" t="s">
        <v>1277</v>
      </c>
      <c r="G636" s="29">
        <v>20000</v>
      </c>
    </row>
    <row r="637" spans="1:7">
      <c r="A637" s="8" t="s">
        <v>821</v>
      </c>
      <c r="B637" s="7" t="s">
        <v>1304</v>
      </c>
      <c r="C637" s="7" t="str">
        <f t="shared" si="9"/>
        <v>林*伟</v>
      </c>
      <c r="D637" s="7" t="s">
        <v>1920</v>
      </c>
      <c r="E637" s="7">
        <v>20158743</v>
      </c>
      <c r="F637" s="15" t="s">
        <v>1280</v>
      </c>
      <c r="G637" s="29">
        <v>20000</v>
      </c>
    </row>
    <row r="638" spans="1:7">
      <c r="A638" s="8" t="s">
        <v>822</v>
      </c>
      <c r="B638" s="7" t="s">
        <v>1248</v>
      </c>
      <c r="C638" s="7" t="str">
        <f t="shared" si="9"/>
        <v>刘*悦</v>
      </c>
      <c r="D638" s="7" t="s">
        <v>1921</v>
      </c>
      <c r="E638" s="7">
        <v>20158715</v>
      </c>
      <c r="F638" s="15" t="s">
        <v>1283</v>
      </c>
      <c r="G638" s="29">
        <v>20000</v>
      </c>
    </row>
    <row r="639" spans="1:7">
      <c r="A639" s="8" t="s">
        <v>823</v>
      </c>
      <c r="B639" s="7" t="s">
        <v>1227</v>
      </c>
      <c r="C639" s="7" t="str">
        <f t="shared" si="9"/>
        <v>冯*成B</v>
      </c>
      <c r="D639" s="7" t="s">
        <v>1922</v>
      </c>
      <c r="E639" s="7">
        <v>10085724</v>
      </c>
      <c r="F639" s="7" t="s">
        <v>1229</v>
      </c>
      <c r="G639" s="29">
        <v>40000</v>
      </c>
    </row>
    <row r="640" spans="1:7">
      <c r="A640" s="8" t="s">
        <v>824</v>
      </c>
      <c r="B640" s="7" t="s">
        <v>1255</v>
      </c>
      <c r="C640" s="7" t="str">
        <f t="shared" si="9"/>
        <v>刘*博</v>
      </c>
      <c r="D640" s="7" t="s">
        <v>1923</v>
      </c>
      <c r="E640" s="7">
        <v>20127583</v>
      </c>
      <c r="F640" s="7" t="s">
        <v>1632</v>
      </c>
      <c r="G640" s="29">
        <v>40000</v>
      </c>
    </row>
    <row r="641" spans="1:7">
      <c r="A641" s="8" t="s">
        <v>825</v>
      </c>
      <c r="B641" s="7" t="s">
        <v>1258</v>
      </c>
      <c r="C641" s="7" t="str">
        <f t="shared" si="9"/>
        <v>黄*安</v>
      </c>
      <c r="D641" s="7" t="s">
        <v>1924</v>
      </c>
      <c r="E641" s="7">
        <v>10044916</v>
      </c>
      <c r="F641" s="7" t="s">
        <v>1554</v>
      </c>
      <c r="G641" s="29">
        <v>60000</v>
      </c>
    </row>
    <row r="642" spans="1:7">
      <c r="A642" s="8" t="s">
        <v>826</v>
      </c>
      <c r="B642" s="7" t="s">
        <v>1399</v>
      </c>
      <c r="C642" s="7" t="str">
        <f t="shared" si="9"/>
        <v>赵*花B</v>
      </c>
      <c r="D642" s="7" t="s">
        <v>1925</v>
      </c>
      <c r="E642" s="7">
        <v>20154277</v>
      </c>
      <c r="F642" s="7" t="s">
        <v>1926</v>
      </c>
      <c r="G642" s="29">
        <v>40000</v>
      </c>
    </row>
    <row r="643" spans="1:7">
      <c r="A643" s="8" t="s">
        <v>827</v>
      </c>
      <c r="B643" s="7" t="s">
        <v>1600</v>
      </c>
      <c r="C643" s="7" t="str">
        <f t="shared" ref="C643:C706" si="10">REPLACE(D643,2,1,"*")</f>
        <v>谢*尚</v>
      </c>
      <c r="D643" s="7" t="s">
        <v>1927</v>
      </c>
      <c r="E643" s="7">
        <v>20151288</v>
      </c>
      <c r="F643" s="15" t="s">
        <v>1361</v>
      </c>
      <c r="G643" s="29">
        <v>20000</v>
      </c>
    </row>
    <row r="644" spans="1:7">
      <c r="A644" s="8" t="s">
        <v>828</v>
      </c>
      <c r="B644" s="7" t="s">
        <v>1362</v>
      </c>
      <c r="C644" s="7" t="str">
        <f t="shared" si="10"/>
        <v>罗*涛</v>
      </c>
      <c r="D644" s="7" t="s">
        <v>1928</v>
      </c>
      <c r="E644" s="7">
        <v>20141169</v>
      </c>
      <c r="F644" s="15" t="s">
        <v>1364</v>
      </c>
      <c r="G644" s="29">
        <v>20000</v>
      </c>
    </row>
    <row r="645" spans="1:7">
      <c r="A645" s="8" t="s">
        <v>829</v>
      </c>
      <c r="B645" s="7" t="s">
        <v>1243</v>
      </c>
      <c r="C645" s="7" t="str">
        <f t="shared" si="10"/>
        <v>赵*丽</v>
      </c>
      <c r="D645" s="7" t="s">
        <v>1929</v>
      </c>
      <c r="E645" s="7">
        <v>20144573</v>
      </c>
      <c r="F645" s="15" t="s">
        <v>1274</v>
      </c>
      <c r="G645" s="29">
        <v>20000</v>
      </c>
    </row>
    <row r="646" spans="1:7">
      <c r="A646" s="8" t="s">
        <v>830</v>
      </c>
      <c r="B646" s="7" t="s">
        <v>1520</v>
      </c>
      <c r="C646" s="7" t="str">
        <f t="shared" si="10"/>
        <v>肖*洋</v>
      </c>
      <c r="D646" s="7" t="s">
        <v>1930</v>
      </c>
      <c r="E646" s="7">
        <v>20135706</v>
      </c>
      <c r="F646" s="15" t="s">
        <v>1277</v>
      </c>
      <c r="G646" s="29">
        <v>20000</v>
      </c>
    </row>
    <row r="647" spans="1:7">
      <c r="A647" s="8" t="s">
        <v>831</v>
      </c>
      <c r="B647" s="7" t="s">
        <v>1304</v>
      </c>
      <c r="C647" s="7" t="str">
        <f t="shared" si="10"/>
        <v>韦*欣</v>
      </c>
      <c r="D647" s="7" t="s">
        <v>1931</v>
      </c>
      <c r="E647" s="7">
        <v>20145519</v>
      </c>
      <c r="F647" s="15" t="s">
        <v>1280</v>
      </c>
      <c r="G647" s="29">
        <v>20000</v>
      </c>
    </row>
    <row r="648" spans="1:7">
      <c r="A648" s="8" t="s">
        <v>832</v>
      </c>
      <c r="B648" s="7" t="s">
        <v>1248</v>
      </c>
      <c r="C648" s="7" t="str">
        <f t="shared" si="10"/>
        <v>骆*英</v>
      </c>
      <c r="D648" s="7" t="s">
        <v>64</v>
      </c>
      <c r="E648" s="7">
        <v>20147641</v>
      </c>
      <c r="F648" s="15" t="s">
        <v>1932</v>
      </c>
      <c r="G648" s="29">
        <v>20000</v>
      </c>
    </row>
    <row r="649" spans="1:7">
      <c r="A649" s="8" t="s">
        <v>833</v>
      </c>
      <c r="B649" s="7" t="s">
        <v>1330</v>
      </c>
      <c r="C649" s="7" t="str">
        <f t="shared" si="10"/>
        <v>陆*升</v>
      </c>
      <c r="D649" s="7" t="s">
        <v>65</v>
      </c>
      <c r="E649" s="7">
        <v>20143625</v>
      </c>
      <c r="F649" s="15" t="s">
        <v>1933</v>
      </c>
      <c r="G649" s="29">
        <v>20000</v>
      </c>
    </row>
    <row r="650" spans="1:7">
      <c r="A650" s="8" t="s">
        <v>834</v>
      </c>
      <c r="B650" s="7" t="s">
        <v>1332</v>
      </c>
      <c r="C650" s="7" t="str">
        <f t="shared" si="10"/>
        <v>王*云</v>
      </c>
      <c r="D650" s="7" t="s">
        <v>1934</v>
      </c>
      <c r="E650" s="7">
        <v>20147767</v>
      </c>
      <c r="F650" s="15" t="s">
        <v>1371</v>
      </c>
      <c r="G650" s="29">
        <v>20000</v>
      </c>
    </row>
    <row r="651" spans="1:7">
      <c r="A651" s="8" t="s">
        <v>835</v>
      </c>
      <c r="B651" s="7" t="s">
        <v>1335</v>
      </c>
      <c r="C651" s="7" t="str">
        <f t="shared" si="10"/>
        <v>牛*婕</v>
      </c>
      <c r="D651" s="7" t="s">
        <v>1935</v>
      </c>
      <c r="E651" s="7">
        <v>20110195</v>
      </c>
      <c r="F651" s="15" t="s">
        <v>1373</v>
      </c>
      <c r="G651" s="29">
        <v>20000</v>
      </c>
    </row>
    <row r="652" spans="1:7">
      <c r="A652" s="8" t="s">
        <v>836</v>
      </c>
      <c r="B652" s="7" t="s">
        <v>1358</v>
      </c>
      <c r="C652" s="7" t="str">
        <f t="shared" si="10"/>
        <v>梁*浩</v>
      </c>
      <c r="D652" s="7" t="s">
        <v>1936</v>
      </c>
      <c r="E652" s="7">
        <v>20149171</v>
      </c>
      <c r="F652" s="15" t="s">
        <v>1375</v>
      </c>
      <c r="G652" s="29">
        <v>20000</v>
      </c>
    </row>
    <row r="653" spans="1:7">
      <c r="A653" s="8" t="s">
        <v>837</v>
      </c>
      <c r="B653" s="7" t="s">
        <v>1237</v>
      </c>
      <c r="C653" s="7" t="str">
        <f t="shared" si="10"/>
        <v>谢*淋</v>
      </c>
      <c r="D653" s="7" t="s">
        <v>1937</v>
      </c>
      <c r="E653" s="7">
        <v>20096550</v>
      </c>
      <c r="F653" s="15" t="s">
        <v>1361</v>
      </c>
      <c r="G653" s="29">
        <v>20000</v>
      </c>
    </row>
    <row r="654" spans="1:7">
      <c r="A654" s="8" t="s">
        <v>838</v>
      </c>
      <c r="B654" s="7" t="s">
        <v>1362</v>
      </c>
      <c r="C654" s="7" t="str">
        <f t="shared" si="10"/>
        <v>梁*惠</v>
      </c>
      <c r="D654" s="7" t="s">
        <v>1938</v>
      </c>
      <c r="E654" s="7">
        <v>20150326</v>
      </c>
      <c r="F654" s="15" t="s">
        <v>1364</v>
      </c>
      <c r="G654" s="29">
        <v>20000</v>
      </c>
    </row>
    <row r="655" spans="1:7">
      <c r="A655" s="8" t="s">
        <v>839</v>
      </c>
      <c r="B655" s="7" t="s">
        <v>1243</v>
      </c>
      <c r="C655" s="7" t="str">
        <f t="shared" si="10"/>
        <v>高*瑶</v>
      </c>
      <c r="D655" s="7" t="s">
        <v>1939</v>
      </c>
      <c r="E655" s="7">
        <v>10089573</v>
      </c>
      <c r="F655" s="15" t="s">
        <v>1274</v>
      </c>
      <c r="G655" s="29">
        <v>20000</v>
      </c>
    </row>
    <row r="656" spans="1:7">
      <c r="A656" s="8" t="s">
        <v>840</v>
      </c>
      <c r="B656" s="7" t="s">
        <v>1366</v>
      </c>
      <c r="C656" s="7" t="str">
        <f t="shared" si="10"/>
        <v>何*仪B</v>
      </c>
      <c r="D656" s="7" t="s">
        <v>2212</v>
      </c>
      <c r="E656" s="7">
        <v>20151198</v>
      </c>
      <c r="F656" s="15" t="s">
        <v>1277</v>
      </c>
      <c r="G656" s="29">
        <v>15005.2</v>
      </c>
    </row>
    <row r="657" spans="1:7">
      <c r="A657" s="8" t="s">
        <v>841</v>
      </c>
      <c r="B657" s="7" t="s">
        <v>1304</v>
      </c>
      <c r="C657" s="7" t="str">
        <f t="shared" si="10"/>
        <v>张*航</v>
      </c>
      <c r="D657" s="7" t="s">
        <v>1940</v>
      </c>
      <c r="E657" s="7">
        <v>20151712</v>
      </c>
      <c r="F657" s="15" t="s">
        <v>1280</v>
      </c>
      <c r="G657" s="29">
        <v>20000</v>
      </c>
    </row>
    <row r="658" spans="1:7">
      <c r="A658" s="8" t="s">
        <v>842</v>
      </c>
      <c r="B658" s="7" t="s">
        <v>1248</v>
      </c>
      <c r="C658" s="7" t="str">
        <f t="shared" si="10"/>
        <v>梁*槟</v>
      </c>
      <c r="D658" s="7" t="s">
        <v>1941</v>
      </c>
      <c r="E658" s="7">
        <v>20146387</v>
      </c>
      <c r="F658" s="15" t="s">
        <v>1283</v>
      </c>
      <c r="G658" s="29">
        <v>20000</v>
      </c>
    </row>
    <row r="659" spans="1:7">
      <c r="A659" s="8" t="s">
        <v>843</v>
      </c>
      <c r="B659" s="7" t="s">
        <v>1330</v>
      </c>
      <c r="C659" s="7" t="str">
        <f t="shared" si="10"/>
        <v>肖*欣</v>
      </c>
      <c r="D659" s="7" t="s">
        <v>1942</v>
      </c>
      <c r="E659" s="7">
        <v>20152399</v>
      </c>
      <c r="F659" s="15" t="s">
        <v>1286</v>
      </c>
      <c r="G659" s="29">
        <v>20000</v>
      </c>
    </row>
    <row r="660" spans="1:7">
      <c r="A660" s="8" t="s">
        <v>844</v>
      </c>
      <c r="B660" s="7" t="s">
        <v>1332</v>
      </c>
      <c r="C660" s="7" t="str">
        <f t="shared" si="10"/>
        <v>蒙*晴</v>
      </c>
      <c r="D660" s="7" t="s">
        <v>1943</v>
      </c>
      <c r="E660" s="7">
        <v>20153568</v>
      </c>
      <c r="F660" s="15" t="s">
        <v>1371</v>
      </c>
      <c r="G660" s="29">
        <v>20000</v>
      </c>
    </row>
    <row r="661" spans="1:7">
      <c r="A661" s="8" t="s">
        <v>845</v>
      </c>
      <c r="B661" s="7" t="s">
        <v>1335</v>
      </c>
      <c r="C661" s="7" t="str">
        <f t="shared" si="10"/>
        <v>叶*墨</v>
      </c>
      <c r="D661" s="7" t="s">
        <v>1944</v>
      </c>
      <c r="E661" s="7">
        <v>20151781</v>
      </c>
      <c r="F661" s="15" t="s">
        <v>1373</v>
      </c>
      <c r="G661" s="29">
        <v>20000</v>
      </c>
    </row>
    <row r="662" spans="1:7">
      <c r="A662" s="8" t="s">
        <v>846</v>
      </c>
      <c r="B662" s="7" t="s">
        <v>1358</v>
      </c>
      <c r="C662" s="7" t="str">
        <f t="shared" si="10"/>
        <v>周*妮</v>
      </c>
      <c r="D662" s="7" t="s">
        <v>1945</v>
      </c>
      <c r="E662" s="7">
        <v>20145525</v>
      </c>
      <c r="F662" s="15" t="s">
        <v>1375</v>
      </c>
      <c r="G662" s="29">
        <v>20000</v>
      </c>
    </row>
    <row r="663" spans="1:7">
      <c r="A663" s="8" t="s">
        <v>847</v>
      </c>
      <c r="B663" s="7" t="s">
        <v>1237</v>
      </c>
      <c r="C663" s="7" t="str">
        <f t="shared" si="10"/>
        <v>陈*瑶</v>
      </c>
      <c r="D663" s="7" t="s">
        <v>1946</v>
      </c>
      <c r="E663" s="7">
        <v>20154497</v>
      </c>
      <c r="F663" s="15" t="s">
        <v>1361</v>
      </c>
      <c r="G663" s="29">
        <v>20000</v>
      </c>
    </row>
    <row r="664" spans="1:7">
      <c r="A664" s="8" t="s">
        <v>848</v>
      </c>
      <c r="B664" s="7" t="s">
        <v>1362</v>
      </c>
      <c r="C664" s="7" t="str">
        <f t="shared" si="10"/>
        <v>罗*籽</v>
      </c>
      <c r="D664" s="7" t="s">
        <v>1947</v>
      </c>
      <c r="E664" s="7">
        <v>20140751</v>
      </c>
      <c r="F664" s="15" t="s">
        <v>1364</v>
      </c>
      <c r="G664" s="29">
        <v>20000</v>
      </c>
    </row>
    <row r="665" spans="1:7">
      <c r="A665" s="8" t="s">
        <v>849</v>
      </c>
      <c r="B665" s="7" t="s">
        <v>1243</v>
      </c>
      <c r="C665" s="7" t="str">
        <f t="shared" si="10"/>
        <v>颜*依</v>
      </c>
      <c r="D665" s="7" t="s">
        <v>1948</v>
      </c>
      <c r="E665" s="7">
        <v>20147812</v>
      </c>
      <c r="F665" s="15" t="s">
        <v>1274</v>
      </c>
      <c r="G665" s="29">
        <v>20000</v>
      </c>
    </row>
    <row r="666" spans="1:7">
      <c r="A666" s="8" t="s">
        <v>850</v>
      </c>
      <c r="B666" s="7" t="s">
        <v>1366</v>
      </c>
      <c r="C666" s="7" t="str">
        <f t="shared" si="10"/>
        <v>李*瑶</v>
      </c>
      <c r="D666" s="7" t="s">
        <v>1949</v>
      </c>
      <c r="E666" s="7">
        <v>20158754</v>
      </c>
      <c r="F666" s="15" t="s">
        <v>1349</v>
      </c>
      <c r="G666" s="29">
        <v>50000</v>
      </c>
    </row>
    <row r="667" spans="1:7">
      <c r="A667" s="8" t="s">
        <v>851</v>
      </c>
      <c r="B667" s="7" t="s">
        <v>1304</v>
      </c>
      <c r="C667" s="7" t="str">
        <f t="shared" si="10"/>
        <v>吴*一</v>
      </c>
      <c r="D667" s="7" t="s">
        <v>2211</v>
      </c>
      <c r="E667" s="7">
        <v>20155080</v>
      </c>
      <c r="F667" s="15" t="s">
        <v>1280</v>
      </c>
      <c r="G667" s="29">
        <v>20000</v>
      </c>
    </row>
    <row r="668" spans="1:7">
      <c r="A668" s="8" t="s">
        <v>852</v>
      </c>
      <c r="B668" s="7" t="s">
        <v>1248</v>
      </c>
      <c r="C668" s="7" t="str">
        <f t="shared" si="10"/>
        <v>曾*彰</v>
      </c>
      <c r="D668" s="7" t="s">
        <v>1950</v>
      </c>
      <c r="E668" s="7">
        <v>20152103</v>
      </c>
      <c r="F668" s="7" t="s">
        <v>1951</v>
      </c>
      <c r="G668" s="29">
        <v>30000</v>
      </c>
    </row>
    <row r="669" spans="1:7">
      <c r="A669" s="8" t="s">
        <v>853</v>
      </c>
      <c r="B669" s="7" t="s">
        <v>1330</v>
      </c>
      <c r="C669" s="7" t="str">
        <f t="shared" si="10"/>
        <v>李*颖</v>
      </c>
      <c r="D669" s="7" t="s">
        <v>1952</v>
      </c>
      <c r="E669" s="7">
        <v>20135897</v>
      </c>
      <c r="F669" s="15" t="s">
        <v>1286</v>
      </c>
      <c r="G669" s="29">
        <v>21049.26</v>
      </c>
    </row>
    <row r="670" spans="1:7">
      <c r="A670" s="8" t="s">
        <v>854</v>
      </c>
      <c r="B670" s="7" t="s">
        <v>1332</v>
      </c>
      <c r="C670" s="7" t="str">
        <f t="shared" si="10"/>
        <v>罗*兴</v>
      </c>
      <c r="D670" s="7" t="s">
        <v>1953</v>
      </c>
      <c r="E670" s="7">
        <v>20158091</v>
      </c>
      <c r="F670" s="15" t="s">
        <v>1334</v>
      </c>
      <c r="G670" s="29">
        <v>50000</v>
      </c>
    </row>
    <row r="671" spans="1:7">
      <c r="A671" s="8" t="s">
        <v>855</v>
      </c>
      <c r="B671" s="7" t="s">
        <v>1232</v>
      </c>
      <c r="C671" s="7" t="str">
        <f t="shared" si="10"/>
        <v>曹*韵</v>
      </c>
      <c r="D671" s="7" t="s">
        <v>1954</v>
      </c>
      <c r="E671" s="7">
        <v>20156600</v>
      </c>
      <c r="F671" s="15" t="s">
        <v>1373</v>
      </c>
      <c r="G671" s="29">
        <v>20000</v>
      </c>
    </row>
    <row r="672" spans="1:7">
      <c r="A672" s="8" t="s">
        <v>856</v>
      </c>
      <c r="B672" s="7" t="s">
        <v>1176</v>
      </c>
      <c r="C672" s="7" t="str">
        <f t="shared" si="10"/>
        <v>孔*怀</v>
      </c>
      <c r="D672" s="7" t="s">
        <v>1955</v>
      </c>
      <c r="E672" s="7">
        <v>20125663</v>
      </c>
      <c r="F672" s="7" t="s">
        <v>1956</v>
      </c>
      <c r="G672" s="29"/>
    </row>
    <row r="673" spans="1:7">
      <c r="A673" s="8" t="s">
        <v>857</v>
      </c>
      <c r="B673" s="7" t="s">
        <v>1179</v>
      </c>
      <c r="C673" s="7" t="str">
        <f t="shared" si="10"/>
        <v>李*德</v>
      </c>
      <c r="D673" s="7" t="s">
        <v>1957</v>
      </c>
      <c r="E673" s="7">
        <v>20157503</v>
      </c>
      <c r="F673" s="7" t="s">
        <v>1543</v>
      </c>
      <c r="G673" s="29">
        <v>20000</v>
      </c>
    </row>
    <row r="674" spans="1:7">
      <c r="A674" s="8" t="s">
        <v>858</v>
      </c>
      <c r="B674" s="7" t="s">
        <v>1404</v>
      </c>
      <c r="C674" s="7" t="str">
        <f t="shared" si="10"/>
        <v>黄*安</v>
      </c>
      <c r="D674" s="7" t="s">
        <v>1958</v>
      </c>
      <c r="E674" s="7">
        <v>10044916</v>
      </c>
      <c r="F674" s="7" t="s">
        <v>1545</v>
      </c>
      <c r="G674" s="29">
        <v>20000</v>
      </c>
    </row>
    <row r="675" spans="1:7">
      <c r="A675" s="8" t="s">
        <v>859</v>
      </c>
      <c r="B675" s="7" t="s">
        <v>1219</v>
      </c>
      <c r="C675" s="7" t="str">
        <f t="shared" si="10"/>
        <v>张*薇</v>
      </c>
      <c r="D675" s="7" t="s">
        <v>1959</v>
      </c>
      <c r="E675" s="7">
        <v>20135662</v>
      </c>
      <c r="F675" s="7" t="s">
        <v>1301</v>
      </c>
      <c r="G675" s="29">
        <v>20000</v>
      </c>
    </row>
    <row r="676" spans="1:7">
      <c r="A676" s="8" t="s">
        <v>860</v>
      </c>
      <c r="B676" s="7" t="s">
        <v>1198</v>
      </c>
      <c r="C676" s="7" t="str">
        <f t="shared" si="10"/>
        <v>李*乐</v>
      </c>
      <c r="D676" s="7" t="s">
        <v>1960</v>
      </c>
      <c r="E676" s="7">
        <v>10076125</v>
      </c>
      <c r="F676" s="7" t="s">
        <v>1759</v>
      </c>
      <c r="G676" s="29">
        <v>40000</v>
      </c>
    </row>
    <row r="677" spans="1:7">
      <c r="A677" s="8" t="s">
        <v>861</v>
      </c>
      <c r="B677" s="7" t="s">
        <v>1201</v>
      </c>
      <c r="C677" s="7" t="str">
        <f t="shared" si="10"/>
        <v>徐*颖</v>
      </c>
      <c r="D677" s="7" t="s">
        <v>1961</v>
      </c>
      <c r="E677" s="7">
        <v>20139452</v>
      </c>
      <c r="F677" s="7" t="s">
        <v>1328</v>
      </c>
      <c r="G677" s="29">
        <v>40000</v>
      </c>
    </row>
    <row r="678" spans="1:7">
      <c r="A678" s="8" t="s">
        <v>862</v>
      </c>
      <c r="B678" s="7" t="s">
        <v>1248</v>
      </c>
      <c r="C678" s="7" t="str">
        <f t="shared" si="10"/>
        <v>刘*淳</v>
      </c>
      <c r="D678" s="7" t="s">
        <v>1962</v>
      </c>
      <c r="E678" s="7">
        <v>20160115</v>
      </c>
      <c r="F678" s="15" t="s">
        <v>1283</v>
      </c>
      <c r="G678" s="29">
        <v>20000</v>
      </c>
    </row>
    <row r="679" spans="1:7">
      <c r="A679" s="8" t="s">
        <v>863</v>
      </c>
      <c r="B679" s="7" t="s">
        <v>1479</v>
      </c>
      <c r="C679" s="7" t="str">
        <f t="shared" si="10"/>
        <v>刘*志</v>
      </c>
      <c r="D679" s="7" t="s">
        <v>1963</v>
      </c>
      <c r="E679" s="7">
        <v>60021509</v>
      </c>
      <c r="F679" s="15" t="s">
        <v>1286</v>
      </c>
      <c r="G679" s="29">
        <v>20000</v>
      </c>
    </row>
    <row r="680" spans="1:7">
      <c r="A680" s="8" t="s">
        <v>864</v>
      </c>
      <c r="B680" s="7" t="s">
        <v>1964</v>
      </c>
      <c r="C680" s="7" t="str">
        <f t="shared" si="10"/>
        <v>欧*婷</v>
      </c>
      <c r="D680" s="7" t="s">
        <v>1965</v>
      </c>
      <c r="E680" s="7">
        <v>10092995</v>
      </c>
      <c r="F680" s="15" t="s">
        <v>1371</v>
      </c>
      <c r="G680" s="29">
        <v>23000</v>
      </c>
    </row>
    <row r="681" spans="1:7">
      <c r="A681" s="8" t="s">
        <v>865</v>
      </c>
      <c r="B681" s="7" t="s">
        <v>1258</v>
      </c>
      <c r="C681" s="7" t="str">
        <f t="shared" si="10"/>
        <v>江*慧</v>
      </c>
      <c r="D681" s="7" t="s">
        <v>1966</v>
      </c>
      <c r="E681" s="8" t="s">
        <v>1967</v>
      </c>
      <c r="F681" s="7" t="s">
        <v>1675</v>
      </c>
      <c r="G681" s="29">
        <v>20000</v>
      </c>
    </row>
    <row r="682" spans="1:7">
      <c r="A682" s="8" t="s">
        <v>866</v>
      </c>
      <c r="B682" s="7" t="s">
        <v>1176</v>
      </c>
      <c r="C682" s="7" t="str">
        <f t="shared" si="10"/>
        <v>赖*尚</v>
      </c>
      <c r="D682" s="7" t="s">
        <v>1968</v>
      </c>
      <c r="E682" s="7">
        <v>20081379</v>
      </c>
      <c r="F682" s="7" t="s">
        <v>1677</v>
      </c>
      <c r="G682" s="29">
        <v>20000</v>
      </c>
    </row>
    <row r="683" spans="1:7">
      <c r="A683" s="8" t="s">
        <v>867</v>
      </c>
      <c r="B683" s="7" t="s">
        <v>1294</v>
      </c>
      <c r="C683" s="7" t="str">
        <f t="shared" si="10"/>
        <v>钟*豪</v>
      </c>
      <c r="D683" s="7" t="s">
        <v>1969</v>
      </c>
      <c r="E683" s="7">
        <v>60021385</v>
      </c>
      <c r="F683" s="7" t="s">
        <v>1970</v>
      </c>
      <c r="G683" s="29">
        <v>50000</v>
      </c>
    </row>
    <row r="684" spans="1:7">
      <c r="A684" s="8" t="s">
        <v>868</v>
      </c>
      <c r="B684" s="7" t="s">
        <v>1297</v>
      </c>
      <c r="C684" s="7" t="str">
        <f t="shared" si="10"/>
        <v>苏*观</v>
      </c>
      <c r="D684" s="7" t="s">
        <v>1971</v>
      </c>
      <c r="E684" s="7">
        <v>60021219</v>
      </c>
      <c r="F684" s="7" t="s">
        <v>1972</v>
      </c>
      <c r="G684" s="29">
        <v>50000</v>
      </c>
    </row>
    <row r="685" spans="1:7">
      <c r="A685" s="8" t="s">
        <v>869</v>
      </c>
      <c r="B685" s="7" t="s">
        <v>1388</v>
      </c>
      <c r="C685" s="7" t="str">
        <f t="shared" si="10"/>
        <v>王*辅</v>
      </c>
      <c r="D685" s="7" t="s">
        <v>1973</v>
      </c>
      <c r="E685" s="7">
        <v>20145664</v>
      </c>
      <c r="F685" s="15" t="s">
        <v>1274</v>
      </c>
      <c r="G685" s="29">
        <v>11953.69</v>
      </c>
    </row>
    <row r="686" spans="1:7">
      <c r="A686" s="8" t="s">
        <v>870</v>
      </c>
      <c r="B686" s="7" t="s">
        <v>1366</v>
      </c>
      <c r="C686" s="7" t="str">
        <f t="shared" si="10"/>
        <v>李*阳</v>
      </c>
      <c r="D686" s="7" t="s">
        <v>1974</v>
      </c>
      <c r="E686" s="7">
        <v>20155794</v>
      </c>
      <c r="F686" s="15" t="s">
        <v>1277</v>
      </c>
      <c r="G686" s="29">
        <v>20000</v>
      </c>
    </row>
    <row r="687" spans="1:7">
      <c r="A687" s="8" t="s">
        <v>871</v>
      </c>
      <c r="B687" s="7" t="s">
        <v>1304</v>
      </c>
      <c r="C687" s="7" t="str">
        <f t="shared" si="10"/>
        <v>黄*翔</v>
      </c>
      <c r="D687" s="7" t="s">
        <v>1975</v>
      </c>
      <c r="E687" s="7">
        <v>20157546</v>
      </c>
      <c r="F687" s="15" t="s">
        <v>1352</v>
      </c>
      <c r="G687" s="29">
        <v>50000</v>
      </c>
    </row>
    <row r="688" spans="1:7">
      <c r="A688" s="8" t="s">
        <v>872</v>
      </c>
      <c r="B688" s="7" t="s">
        <v>1248</v>
      </c>
      <c r="C688" s="7" t="str">
        <f t="shared" si="10"/>
        <v>罗*静</v>
      </c>
      <c r="D688" s="7" t="s">
        <v>1976</v>
      </c>
      <c r="E688" s="7">
        <v>10092593</v>
      </c>
      <c r="F688" s="15" t="s">
        <v>1283</v>
      </c>
      <c r="G688" s="29">
        <v>20000</v>
      </c>
    </row>
    <row r="689" spans="1:7">
      <c r="A689" s="8" t="s">
        <v>873</v>
      </c>
      <c r="B689" s="7" t="s">
        <v>1330</v>
      </c>
      <c r="C689" s="7" t="str">
        <f t="shared" si="10"/>
        <v>石*源</v>
      </c>
      <c r="D689" s="7" t="s">
        <v>1977</v>
      </c>
      <c r="E689" s="7">
        <v>10092367</v>
      </c>
      <c r="F689" s="15" t="s">
        <v>1286</v>
      </c>
      <c r="G689" s="29">
        <v>20000</v>
      </c>
    </row>
    <row r="690" spans="1:7">
      <c r="A690" s="8" t="s">
        <v>874</v>
      </c>
      <c r="B690" s="7" t="s">
        <v>1332</v>
      </c>
      <c r="C690" s="7" t="str">
        <f t="shared" si="10"/>
        <v>詹*炜</v>
      </c>
      <c r="D690" s="7" t="s">
        <v>2210</v>
      </c>
      <c r="E690" s="7">
        <v>20159222</v>
      </c>
      <c r="F690" s="15" t="s">
        <v>1371</v>
      </c>
      <c r="G690" s="29">
        <v>20000</v>
      </c>
    </row>
    <row r="691" spans="1:7">
      <c r="A691" s="8" t="s">
        <v>875</v>
      </c>
      <c r="B691" s="7" t="s">
        <v>1335</v>
      </c>
      <c r="C691" s="7" t="str">
        <f t="shared" si="10"/>
        <v>洪*藤</v>
      </c>
      <c r="D691" s="7" t="s">
        <v>1978</v>
      </c>
      <c r="E691" s="7">
        <v>20160325</v>
      </c>
      <c r="F691" s="15" t="s">
        <v>1373</v>
      </c>
      <c r="G691" s="29">
        <v>20000</v>
      </c>
    </row>
    <row r="692" spans="1:7">
      <c r="A692" s="8" t="s">
        <v>876</v>
      </c>
      <c r="B692" s="7" t="s">
        <v>1358</v>
      </c>
      <c r="C692" s="7" t="str">
        <f t="shared" si="10"/>
        <v>陈*凡</v>
      </c>
      <c r="D692" s="7" t="s">
        <v>1979</v>
      </c>
      <c r="E692" s="7">
        <v>20158294</v>
      </c>
      <c r="F692" s="15" t="s">
        <v>1375</v>
      </c>
      <c r="G692" s="29">
        <v>20000</v>
      </c>
    </row>
    <row r="693" spans="1:7">
      <c r="A693" s="8" t="s">
        <v>877</v>
      </c>
      <c r="B693" s="7" t="s">
        <v>1237</v>
      </c>
      <c r="C693" s="7" t="str">
        <f t="shared" si="10"/>
        <v>黄*校</v>
      </c>
      <c r="D693" s="7" t="s">
        <v>1980</v>
      </c>
      <c r="E693" s="7">
        <v>20159807</v>
      </c>
      <c r="F693" s="15" t="s">
        <v>1361</v>
      </c>
      <c r="G693" s="29">
        <v>20000</v>
      </c>
    </row>
    <row r="694" spans="1:7">
      <c r="A694" s="8" t="s">
        <v>878</v>
      </c>
      <c r="B694" s="7" t="s">
        <v>1362</v>
      </c>
      <c r="C694" s="7" t="str">
        <f t="shared" si="10"/>
        <v>林*洋</v>
      </c>
      <c r="D694" s="7" t="s">
        <v>1981</v>
      </c>
      <c r="E694" s="7">
        <v>20159517</v>
      </c>
      <c r="F694" s="15" t="s">
        <v>1364</v>
      </c>
      <c r="G694" s="29">
        <v>20000</v>
      </c>
    </row>
    <row r="695" spans="1:7">
      <c r="A695" s="8" t="s">
        <v>879</v>
      </c>
      <c r="B695" s="7" t="s">
        <v>1243</v>
      </c>
      <c r="C695" s="7" t="str">
        <f t="shared" si="10"/>
        <v>朱*斌</v>
      </c>
      <c r="D695" s="7" t="s">
        <v>1982</v>
      </c>
      <c r="E695" s="7">
        <v>20158313</v>
      </c>
      <c r="F695" s="15" t="s">
        <v>1274</v>
      </c>
      <c r="G695" s="29">
        <v>20000</v>
      </c>
    </row>
    <row r="696" spans="1:7">
      <c r="A696" s="8" t="s">
        <v>880</v>
      </c>
      <c r="B696" s="7" t="s">
        <v>1366</v>
      </c>
      <c r="C696" s="7" t="str">
        <f t="shared" si="10"/>
        <v>江*铨</v>
      </c>
      <c r="D696" s="7" t="s">
        <v>1983</v>
      </c>
      <c r="E696" s="7">
        <v>20159356</v>
      </c>
      <c r="F696" s="15" t="s">
        <v>1277</v>
      </c>
      <c r="G696" s="29">
        <v>20000</v>
      </c>
    </row>
    <row r="697" spans="1:7">
      <c r="A697" s="8" t="s">
        <v>881</v>
      </c>
      <c r="B697" s="7" t="s">
        <v>1304</v>
      </c>
      <c r="C697" s="7" t="str">
        <f t="shared" si="10"/>
        <v>顾*尧</v>
      </c>
      <c r="D697" s="7" t="s">
        <v>1984</v>
      </c>
      <c r="E697" s="7">
        <v>20156703</v>
      </c>
      <c r="F697" s="15" t="s">
        <v>1280</v>
      </c>
      <c r="G697" s="29">
        <v>20000</v>
      </c>
    </row>
    <row r="698" spans="1:7">
      <c r="A698" s="8" t="s">
        <v>882</v>
      </c>
      <c r="B698" s="7" t="s">
        <v>1640</v>
      </c>
      <c r="C698" s="7" t="str">
        <f t="shared" si="10"/>
        <v>莫*标</v>
      </c>
      <c r="D698" s="7" t="s">
        <v>1985</v>
      </c>
      <c r="E698" s="7">
        <v>20086608</v>
      </c>
      <c r="F698" s="7" t="s">
        <v>1642</v>
      </c>
      <c r="G698" s="29">
        <v>10000</v>
      </c>
    </row>
    <row r="699" spans="1:7">
      <c r="A699" s="8" t="s">
        <v>883</v>
      </c>
      <c r="B699" s="7" t="s">
        <v>1330</v>
      </c>
      <c r="C699" s="7" t="str">
        <f t="shared" si="10"/>
        <v>伍*瑞</v>
      </c>
      <c r="D699" s="7" t="s">
        <v>1986</v>
      </c>
      <c r="E699" s="7">
        <v>20087470</v>
      </c>
      <c r="F699" s="7" t="s">
        <v>1189</v>
      </c>
      <c r="G699" s="29">
        <v>50000</v>
      </c>
    </row>
    <row r="700" spans="1:7">
      <c r="A700" s="8" t="s">
        <v>884</v>
      </c>
      <c r="B700" s="7" t="s">
        <v>1987</v>
      </c>
      <c r="C700" s="7" t="str">
        <f t="shared" si="10"/>
        <v>万*木</v>
      </c>
      <c r="D700" s="7" t="s">
        <v>1988</v>
      </c>
      <c r="E700" s="7">
        <v>20111087</v>
      </c>
      <c r="F700" s="7" t="s">
        <v>1312</v>
      </c>
      <c r="G700" s="16">
        <v>9937.56</v>
      </c>
    </row>
    <row r="701" spans="1:7">
      <c r="A701" s="8" t="s">
        <v>885</v>
      </c>
      <c r="B701" s="7" t="s">
        <v>1335</v>
      </c>
      <c r="C701" s="7" t="str">
        <f t="shared" si="10"/>
        <v>李*贤</v>
      </c>
      <c r="D701" s="7" t="s">
        <v>1989</v>
      </c>
      <c r="E701" s="7">
        <v>20135557</v>
      </c>
      <c r="F701" s="15" t="s">
        <v>1373</v>
      </c>
      <c r="G701" s="29">
        <v>20000</v>
      </c>
    </row>
    <row r="702" spans="1:7">
      <c r="A702" s="8" t="s">
        <v>886</v>
      </c>
      <c r="B702" s="7" t="s">
        <v>1358</v>
      </c>
      <c r="C702" s="7" t="str">
        <f t="shared" si="10"/>
        <v>龙*宏</v>
      </c>
      <c r="D702" s="7" t="s">
        <v>1990</v>
      </c>
      <c r="E702" s="7">
        <v>20161537</v>
      </c>
      <c r="F702" s="15" t="s">
        <v>1375</v>
      </c>
      <c r="G702" s="29">
        <v>20000</v>
      </c>
    </row>
    <row r="703" spans="1:7">
      <c r="A703" s="8" t="s">
        <v>887</v>
      </c>
      <c r="B703" s="7" t="s">
        <v>1237</v>
      </c>
      <c r="C703" s="7" t="str">
        <f t="shared" si="10"/>
        <v>黄*友</v>
      </c>
      <c r="D703" s="7" t="s">
        <v>1991</v>
      </c>
      <c r="E703" s="7">
        <v>20160967</v>
      </c>
      <c r="F703" s="15" t="s">
        <v>1361</v>
      </c>
      <c r="G703" s="29">
        <v>20000</v>
      </c>
    </row>
    <row r="704" spans="1:7">
      <c r="A704" s="8" t="s">
        <v>888</v>
      </c>
      <c r="B704" s="7" t="s">
        <v>1362</v>
      </c>
      <c r="C704" s="7" t="str">
        <f t="shared" si="10"/>
        <v>马*莉</v>
      </c>
      <c r="D704" s="7" t="s">
        <v>1992</v>
      </c>
      <c r="E704" s="7">
        <v>20160648</v>
      </c>
      <c r="F704" s="15" t="s">
        <v>1364</v>
      </c>
      <c r="G704" s="29">
        <v>15000</v>
      </c>
    </row>
    <row r="705" spans="1:7">
      <c r="A705" s="8" t="s">
        <v>889</v>
      </c>
      <c r="B705" s="7" t="s">
        <v>1243</v>
      </c>
      <c r="C705" s="7" t="str">
        <f t="shared" si="10"/>
        <v>张*怡</v>
      </c>
      <c r="D705" s="7" t="s">
        <v>1993</v>
      </c>
      <c r="E705" s="7">
        <v>20160145</v>
      </c>
      <c r="F705" s="15" t="s">
        <v>1274</v>
      </c>
      <c r="G705" s="29">
        <v>20000</v>
      </c>
    </row>
    <row r="706" spans="1:7">
      <c r="A706" s="8" t="s">
        <v>890</v>
      </c>
      <c r="B706" s="7" t="s">
        <v>1366</v>
      </c>
      <c r="C706" s="7" t="str">
        <f t="shared" si="10"/>
        <v>陈*煊</v>
      </c>
      <c r="D706" s="7" t="s">
        <v>1994</v>
      </c>
      <c r="E706" s="7">
        <v>20160910</v>
      </c>
      <c r="F706" s="15" t="s">
        <v>1277</v>
      </c>
      <c r="G706" s="29">
        <v>20000</v>
      </c>
    </row>
    <row r="707" spans="1:7">
      <c r="A707" s="8" t="s">
        <v>891</v>
      </c>
      <c r="B707" s="7" t="s">
        <v>1304</v>
      </c>
      <c r="C707" s="7" t="str">
        <f t="shared" ref="C707:C770" si="11">REPLACE(D707,2,1,"*")</f>
        <v>王*雯</v>
      </c>
      <c r="D707" s="7" t="s">
        <v>1995</v>
      </c>
      <c r="E707" s="7">
        <v>20152476</v>
      </c>
      <c r="F707" s="15" t="s">
        <v>1280</v>
      </c>
      <c r="G707" s="29">
        <v>20000</v>
      </c>
    </row>
    <row r="708" spans="1:7">
      <c r="A708" s="8" t="s">
        <v>892</v>
      </c>
      <c r="B708" s="7" t="s">
        <v>1248</v>
      </c>
      <c r="C708" s="7" t="str">
        <f t="shared" si="11"/>
        <v>包*瑶</v>
      </c>
      <c r="D708" s="7" t="s">
        <v>1996</v>
      </c>
      <c r="E708" s="7">
        <v>20160379</v>
      </c>
      <c r="F708" s="15" t="s">
        <v>1283</v>
      </c>
      <c r="G708" s="29">
        <v>20000</v>
      </c>
    </row>
    <row r="709" spans="1:7">
      <c r="A709" s="8" t="s">
        <v>893</v>
      </c>
      <c r="B709" s="7" t="s">
        <v>1251</v>
      </c>
      <c r="C709" s="7" t="str">
        <f t="shared" si="11"/>
        <v>陶*豪</v>
      </c>
      <c r="D709" s="7" t="s">
        <v>1997</v>
      </c>
      <c r="E709" s="7">
        <v>10076259</v>
      </c>
      <c r="F709" s="7" t="s">
        <v>1662</v>
      </c>
      <c r="G709" s="29">
        <v>20000</v>
      </c>
    </row>
    <row r="710" spans="1:7">
      <c r="A710" s="8" t="s">
        <v>894</v>
      </c>
      <c r="B710" s="7" t="s">
        <v>1255</v>
      </c>
      <c r="C710" s="7" t="str">
        <f t="shared" si="11"/>
        <v>朱*仪</v>
      </c>
      <c r="D710" s="7" t="s">
        <v>1998</v>
      </c>
      <c r="E710" s="7">
        <v>20125355</v>
      </c>
      <c r="F710" s="7" t="s">
        <v>1999</v>
      </c>
      <c r="G710" s="29">
        <v>10000</v>
      </c>
    </row>
    <row r="711" spans="1:7">
      <c r="A711" s="8" t="s">
        <v>895</v>
      </c>
      <c r="B711" s="7" t="s">
        <v>1397</v>
      </c>
      <c r="C711" s="7" t="str">
        <f t="shared" si="11"/>
        <v>王*</v>
      </c>
      <c r="D711" s="7" t="s">
        <v>2000</v>
      </c>
      <c r="E711" s="7">
        <v>60021292</v>
      </c>
      <c r="F711" s="15" t="s">
        <v>1373</v>
      </c>
      <c r="G711" s="29">
        <v>20000</v>
      </c>
    </row>
    <row r="712" spans="1:7">
      <c r="A712" s="8" t="s">
        <v>896</v>
      </c>
      <c r="B712" s="7" t="s">
        <v>1358</v>
      </c>
      <c r="C712" s="7" t="str">
        <f t="shared" si="11"/>
        <v>唐*滢</v>
      </c>
      <c r="D712" s="7" t="s">
        <v>2001</v>
      </c>
      <c r="E712" s="7">
        <v>20155962</v>
      </c>
      <c r="F712" s="15" t="s">
        <v>1375</v>
      </c>
      <c r="G712" s="29">
        <v>20000</v>
      </c>
    </row>
    <row r="713" spans="1:7">
      <c r="A713" s="8" t="s">
        <v>897</v>
      </c>
      <c r="B713" s="7" t="s">
        <v>1600</v>
      </c>
      <c r="C713" s="7" t="str">
        <f t="shared" si="11"/>
        <v>苏*爱</v>
      </c>
      <c r="D713" s="7" t="s">
        <v>2002</v>
      </c>
      <c r="E713" s="7">
        <v>20153840</v>
      </c>
      <c r="F713" s="15" t="s">
        <v>1361</v>
      </c>
      <c r="G713" s="29">
        <v>17238.43</v>
      </c>
    </row>
    <row r="714" spans="1:7">
      <c r="A714" s="8" t="s">
        <v>898</v>
      </c>
      <c r="B714" s="7" t="s">
        <v>1602</v>
      </c>
      <c r="C714" s="7" t="str">
        <f t="shared" si="11"/>
        <v>黄*然</v>
      </c>
      <c r="D714" s="7" t="s">
        <v>2003</v>
      </c>
      <c r="E714" s="7">
        <v>20154330</v>
      </c>
      <c r="F714" s="15" t="s">
        <v>1364</v>
      </c>
      <c r="G714" s="29">
        <v>20000</v>
      </c>
    </row>
    <row r="715" spans="1:7">
      <c r="A715" s="8" t="s">
        <v>899</v>
      </c>
      <c r="B715" s="7" t="s">
        <v>1243</v>
      </c>
      <c r="C715" s="7" t="str">
        <f t="shared" si="11"/>
        <v>魏*悦</v>
      </c>
      <c r="D715" s="7" t="s">
        <v>2004</v>
      </c>
      <c r="E715" s="7">
        <v>20158239</v>
      </c>
      <c r="F715" s="15" t="s">
        <v>1274</v>
      </c>
      <c r="G715" s="29">
        <v>20000</v>
      </c>
    </row>
    <row r="716" spans="1:7">
      <c r="A716" s="8" t="s">
        <v>900</v>
      </c>
      <c r="B716" s="7" t="s">
        <v>1366</v>
      </c>
      <c r="C716" s="7" t="str">
        <f t="shared" si="11"/>
        <v>李*一</v>
      </c>
      <c r="D716" s="7" t="s">
        <v>2005</v>
      </c>
      <c r="E716" s="7">
        <v>20157662</v>
      </c>
      <c r="F716" s="15" t="s">
        <v>1277</v>
      </c>
      <c r="G716" s="29">
        <v>20000</v>
      </c>
    </row>
    <row r="717" spans="1:7">
      <c r="A717" s="8" t="s">
        <v>901</v>
      </c>
      <c r="B717" s="7" t="s">
        <v>1304</v>
      </c>
      <c r="C717" s="7" t="str">
        <f t="shared" si="11"/>
        <v>邓*沣</v>
      </c>
      <c r="D717" s="7" t="s">
        <v>2006</v>
      </c>
      <c r="E717" s="7">
        <v>20022561</v>
      </c>
      <c r="F717" s="15" t="s">
        <v>1280</v>
      </c>
      <c r="G717" s="29">
        <v>20000</v>
      </c>
    </row>
    <row r="718" spans="1:7">
      <c r="A718" s="8" t="s">
        <v>902</v>
      </c>
      <c r="B718" s="7" t="s">
        <v>1248</v>
      </c>
      <c r="C718" s="7" t="str">
        <f t="shared" si="11"/>
        <v>李*祥</v>
      </c>
      <c r="D718" s="7" t="s">
        <v>2007</v>
      </c>
      <c r="E718" s="7">
        <v>20156819</v>
      </c>
      <c r="F718" s="15" t="s">
        <v>1354</v>
      </c>
      <c r="G718" s="29">
        <v>50000</v>
      </c>
    </row>
    <row r="719" spans="1:7">
      <c r="A719" s="8" t="s">
        <v>903</v>
      </c>
      <c r="B719" s="7" t="s">
        <v>1330</v>
      </c>
      <c r="C719" s="7" t="str">
        <f t="shared" si="11"/>
        <v>莫*婷</v>
      </c>
      <c r="D719" s="7" t="s">
        <v>2008</v>
      </c>
      <c r="E719" s="7">
        <v>20153566</v>
      </c>
      <c r="F719" s="15" t="s">
        <v>1286</v>
      </c>
      <c r="G719" s="29">
        <v>20000</v>
      </c>
    </row>
    <row r="720" spans="1:7">
      <c r="A720" s="8" t="s">
        <v>904</v>
      </c>
      <c r="B720" s="7" t="s">
        <v>1230</v>
      </c>
      <c r="C720" s="7" t="str">
        <f t="shared" si="11"/>
        <v>陈*然</v>
      </c>
      <c r="D720" s="7" t="s">
        <v>2009</v>
      </c>
      <c r="E720" s="7">
        <v>20151293</v>
      </c>
      <c r="F720" s="15" t="s">
        <v>1371</v>
      </c>
      <c r="G720" s="29">
        <v>20000</v>
      </c>
    </row>
    <row r="721" spans="1:7">
      <c r="A721" s="8" t="s">
        <v>905</v>
      </c>
      <c r="B721" s="7" t="s">
        <v>1419</v>
      </c>
      <c r="C721" s="7" t="str">
        <f t="shared" si="11"/>
        <v>邱*娜</v>
      </c>
      <c r="D721" s="7" t="s">
        <v>2010</v>
      </c>
      <c r="E721" s="7">
        <v>20151941</v>
      </c>
      <c r="F721" s="15" t="s">
        <v>1373</v>
      </c>
      <c r="G721" s="29">
        <v>20000</v>
      </c>
    </row>
    <row r="722" spans="1:7">
      <c r="A722" s="8" t="s">
        <v>906</v>
      </c>
      <c r="B722" s="7" t="s">
        <v>1399</v>
      </c>
      <c r="C722" s="7" t="str">
        <f t="shared" si="11"/>
        <v>卢*佑</v>
      </c>
      <c r="D722" s="7" t="s">
        <v>2011</v>
      </c>
      <c r="E722" s="7">
        <v>20153260</v>
      </c>
      <c r="F722" s="15" t="s">
        <v>1375</v>
      </c>
      <c r="G722" s="29">
        <v>20000</v>
      </c>
    </row>
    <row r="723" spans="1:7">
      <c r="A723" s="8" t="s">
        <v>907</v>
      </c>
      <c r="B723" s="7" t="s">
        <v>1237</v>
      </c>
      <c r="C723" s="7" t="str">
        <f t="shared" si="11"/>
        <v>陈*明</v>
      </c>
      <c r="D723" s="7" t="s">
        <v>2012</v>
      </c>
      <c r="E723" s="7">
        <v>20154799</v>
      </c>
      <c r="F723" s="15" t="s">
        <v>1361</v>
      </c>
      <c r="G723" s="29">
        <v>20000</v>
      </c>
    </row>
    <row r="724" spans="1:7">
      <c r="A724" s="8" t="s">
        <v>908</v>
      </c>
      <c r="B724" s="7" t="s">
        <v>1362</v>
      </c>
      <c r="C724" s="7" t="str">
        <f t="shared" si="11"/>
        <v>陈*萱</v>
      </c>
      <c r="D724" s="7" t="s">
        <v>2013</v>
      </c>
      <c r="E724" s="7">
        <v>20153501</v>
      </c>
      <c r="F724" s="15" t="s">
        <v>1364</v>
      </c>
      <c r="G724" s="29">
        <v>20000</v>
      </c>
    </row>
    <row r="725" spans="1:7">
      <c r="A725" s="8" t="s">
        <v>909</v>
      </c>
      <c r="B725" s="7" t="s">
        <v>1243</v>
      </c>
      <c r="C725" s="7" t="str">
        <f t="shared" si="11"/>
        <v>蒋*宣</v>
      </c>
      <c r="D725" s="7" t="s">
        <v>2014</v>
      </c>
      <c r="E725" s="7">
        <v>20155696</v>
      </c>
      <c r="F725" s="15" t="s">
        <v>1274</v>
      </c>
      <c r="G725" s="29">
        <v>20000</v>
      </c>
    </row>
    <row r="726" spans="1:7">
      <c r="A726" s="8" t="s">
        <v>910</v>
      </c>
      <c r="B726" s="7" t="s">
        <v>1366</v>
      </c>
      <c r="C726" s="7" t="str">
        <f t="shared" si="11"/>
        <v>陈*彤</v>
      </c>
      <c r="D726" s="7" t="s">
        <v>2015</v>
      </c>
      <c r="E726" s="7">
        <v>10093555</v>
      </c>
      <c r="F726" s="15" t="s">
        <v>1277</v>
      </c>
      <c r="G726" s="29">
        <v>20000</v>
      </c>
    </row>
    <row r="727" spans="1:7">
      <c r="A727" s="8" t="s">
        <v>911</v>
      </c>
      <c r="B727" s="7" t="s">
        <v>1304</v>
      </c>
      <c r="C727" s="7" t="str">
        <f t="shared" si="11"/>
        <v>朱*轩</v>
      </c>
      <c r="D727" s="7" t="s">
        <v>2016</v>
      </c>
      <c r="E727" s="7">
        <v>20057655</v>
      </c>
      <c r="F727" s="15" t="s">
        <v>1280</v>
      </c>
      <c r="G727" s="29">
        <v>20000</v>
      </c>
    </row>
    <row r="728" spans="1:7">
      <c r="A728" s="8" t="s">
        <v>912</v>
      </c>
      <c r="B728" s="7" t="s">
        <v>2017</v>
      </c>
      <c r="C728" s="7" t="str">
        <f t="shared" si="11"/>
        <v>郑*炀</v>
      </c>
      <c r="D728" s="7" t="s">
        <v>2018</v>
      </c>
      <c r="E728" s="7">
        <v>10095137</v>
      </c>
      <c r="F728" s="15" t="s">
        <v>1283</v>
      </c>
      <c r="G728" s="29">
        <v>20000</v>
      </c>
    </row>
    <row r="729" spans="1:7">
      <c r="A729" s="8" t="s">
        <v>913</v>
      </c>
      <c r="B729" s="7" t="s">
        <v>1251</v>
      </c>
      <c r="C729" s="7" t="str">
        <f t="shared" si="11"/>
        <v>黄*康</v>
      </c>
      <c r="D729" s="7" t="s">
        <v>2019</v>
      </c>
      <c r="E729" s="7">
        <v>20138402</v>
      </c>
      <c r="F729" s="7" t="s">
        <v>1254</v>
      </c>
      <c r="G729" s="29">
        <v>15000</v>
      </c>
    </row>
    <row r="730" spans="1:7">
      <c r="A730" s="8" t="s">
        <v>914</v>
      </c>
      <c r="B730" s="7" t="s">
        <v>1255</v>
      </c>
      <c r="C730" s="7" t="str">
        <f t="shared" si="11"/>
        <v>覃*誉</v>
      </c>
      <c r="D730" s="7" t="s">
        <v>2020</v>
      </c>
      <c r="E730" s="7">
        <v>20151593</v>
      </c>
      <c r="F730" s="7" t="s">
        <v>1257</v>
      </c>
      <c r="G730" s="29">
        <v>20000</v>
      </c>
    </row>
    <row r="731" spans="1:7">
      <c r="A731" s="8" t="s">
        <v>915</v>
      </c>
      <c r="B731" s="7" t="s">
        <v>1258</v>
      </c>
      <c r="C731" s="7" t="str">
        <f t="shared" si="11"/>
        <v>周*涵</v>
      </c>
      <c r="D731" s="7" t="s">
        <v>2021</v>
      </c>
      <c r="E731" s="7">
        <v>20135591</v>
      </c>
      <c r="F731" s="7" t="s">
        <v>1554</v>
      </c>
      <c r="G731" s="29">
        <v>40000</v>
      </c>
    </row>
    <row r="732" spans="1:7">
      <c r="A732" s="8" t="s">
        <v>916</v>
      </c>
      <c r="B732" s="7" t="s">
        <v>1176</v>
      </c>
      <c r="C732" s="7" t="str">
        <f t="shared" si="11"/>
        <v>陈*瀚</v>
      </c>
      <c r="D732" s="7" t="s">
        <v>2022</v>
      </c>
      <c r="E732" s="7">
        <v>10032532</v>
      </c>
      <c r="F732" s="7" t="s">
        <v>1236</v>
      </c>
      <c r="G732" s="29">
        <v>20000</v>
      </c>
    </row>
    <row r="733" spans="1:7">
      <c r="A733" s="8" t="s">
        <v>917</v>
      </c>
      <c r="B733" s="7" t="s">
        <v>2023</v>
      </c>
      <c r="C733" s="7" t="str">
        <f t="shared" si="11"/>
        <v>孙*月</v>
      </c>
      <c r="D733" s="7" t="s">
        <v>2024</v>
      </c>
      <c r="E733" s="7">
        <v>20159066</v>
      </c>
      <c r="F733" s="15" t="s">
        <v>1361</v>
      </c>
      <c r="G733" s="29">
        <v>20000</v>
      </c>
    </row>
    <row r="734" spans="1:7">
      <c r="A734" s="8" t="s">
        <v>918</v>
      </c>
      <c r="B734" s="7" t="s">
        <v>1602</v>
      </c>
      <c r="C734" s="7" t="str">
        <f t="shared" si="11"/>
        <v>陈*涵</v>
      </c>
      <c r="D734" s="7" t="s">
        <v>2025</v>
      </c>
      <c r="E734" s="7">
        <v>20159823</v>
      </c>
      <c r="F734" s="15" t="s">
        <v>1364</v>
      </c>
      <c r="G734" s="29">
        <v>20000</v>
      </c>
    </row>
    <row r="735" spans="1:7">
      <c r="A735" s="8" t="s">
        <v>919</v>
      </c>
      <c r="B735" s="7" t="s">
        <v>1243</v>
      </c>
      <c r="C735" s="7" t="str">
        <f t="shared" si="11"/>
        <v>李*琴B</v>
      </c>
      <c r="D735" s="7" t="s">
        <v>2026</v>
      </c>
      <c r="E735" s="7">
        <v>20162708</v>
      </c>
      <c r="F735" s="7" t="s">
        <v>1773</v>
      </c>
      <c r="G735" s="29">
        <v>30000</v>
      </c>
    </row>
    <row r="736" spans="1:7">
      <c r="A736" s="8" t="s">
        <v>920</v>
      </c>
      <c r="B736" s="7" t="s">
        <v>1198</v>
      </c>
      <c r="C736" s="7" t="str">
        <f t="shared" si="11"/>
        <v>萧*贤</v>
      </c>
      <c r="D736" s="7" t="s">
        <v>2027</v>
      </c>
      <c r="E736" s="7">
        <v>20112463</v>
      </c>
      <c r="F736" s="7" t="s">
        <v>1830</v>
      </c>
      <c r="G736" s="29">
        <v>20000</v>
      </c>
    </row>
    <row r="737" spans="1:7">
      <c r="A737" s="8" t="s">
        <v>921</v>
      </c>
      <c r="B737" s="7" t="s">
        <v>1899</v>
      </c>
      <c r="C737" s="7" t="str">
        <f t="shared" si="11"/>
        <v>谭*朵B</v>
      </c>
      <c r="D737" s="7" t="s">
        <v>2209</v>
      </c>
      <c r="E737" s="7">
        <v>10095484</v>
      </c>
      <c r="F737" s="15" t="s">
        <v>1280</v>
      </c>
      <c r="G737" s="29">
        <v>20000</v>
      </c>
    </row>
    <row r="738" spans="1:7">
      <c r="A738" s="8" t="s">
        <v>922</v>
      </c>
      <c r="B738" s="7" t="s">
        <v>1640</v>
      </c>
      <c r="C738" s="7" t="str">
        <f t="shared" si="11"/>
        <v>朱*仪</v>
      </c>
      <c r="D738" s="7" t="s">
        <v>2028</v>
      </c>
      <c r="E738" s="7">
        <v>20125355</v>
      </c>
      <c r="F738" s="7" t="s">
        <v>1697</v>
      </c>
      <c r="G738" s="29">
        <v>20000</v>
      </c>
    </row>
    <row r="739" spans="1:7">
      <c r="A739" s="8" t="s">
        <v>923</v>
      </c>
      <c r="B739" s="7" t="s">
        <v>1844</v>
      </c>
      <c r="C739" s="7" t="str">
        <f t="shared" si="11"/>
        <v>欧*毅航</v>
      </c>
      <c r="D739" s="7" t="s">
        <v>2029</v>
      </c>
      <c r="E739" s="7">
        <v>20142147</v>
      </c>
      <c r="F739" s="15" t="s">
        <v>1286</v>
      </c>
      <c r="G739" s="29">
        <v>20000</v>
      </c>
    </row>
    <row r="740" spans="1:7">
      <c r="A740" s="8" t="s">
        <v>924</v>
      </c>
      <c r="B740" s="7" t="s">
        <v>1465</v>
      </c>
      <c r="C740" s="7" t="str">
        <f t="shared" si="11"/>
        <v>张*桐</v>
      </c>
      <c r="D740" s="7" t="s">
        <v>2030</v>
      </c>
      <c r="E740" s="7">
        <v>20162778</v>
      </c>
      <c r="F740" s="7" t="s">
        <v>2031</v>
      </c>
      <c r="G740" s="29">
        <v>30000</v>
      </c>
    </row>
    <row r="741" spans="1:7">
      <c r="A741" s="8" t="s">
        <v>925</v>
      </c>
      <c r="B741" s="7" t="s">
        <v>2032</v>
      </c>
      <c r="C741" s="7" t="str">
        <f t="shared" si="11"/>
        <v>赵*怡</v>
      </c>
      <c r="D741" s="7" t="s">
        <v>2033</v>
      </c>
      <c r="E741" s="7">
        <v>10062748</v>
      </c>
      <c r="F741" s="7" t="s">
        <v>1315</v>
      </c>
      <c r="G741" s="29">
        <v>22000</v>
      </c>
    </row>
    <row r="742" spans="1:7">
      <c r="A742" s="8" t="s">
        <v>926</v>
      </c>
      <c r="B742" s="7" t="s">
        <v>1176</v>
      </c>
      <c r="C742" s="7" t="str">
        <f t="shared" si="11"/>
        <v>肖*睿</v>
      </c>
      <c r="D742" s="7" t="s">
        <v>2034</v>
      </c>
      <c r="E742" s="7">
        <v>20070180</v>
      </c>
      <c r="F742" s="7" t="s">
        <v>1236</v>
      </c>
      <c r="G742" s="29">
        <v>20000</v>
      </c>
    </row>
    <row r="743" spans="1:7">
      <c r="A743" s="8" t="s">
        <v>927</v>
      </c>
      <c r="B743" s="7" t="s">
        <v>1179</v>
      </c>
      <c r="C743" s="7" t="str">
        <f t="shared" si="11"/>
        <v>周*涵</v>
      </c>
      <c r="D743" s="7" t="s">
        <v>2035</v>
      </c>
      <c r="E743" s="7">
        <v>20135591</v>
      </c>
      <c r="F743" s="7" t="s">
        <v>1543</v>
      </c>
      <c r="G743" s="29">
        <v>10000</v>
      </c>
    </row>
    <row r="744" spans="1:7">
      <c r="A744" s="8" t="s">
        <v>928</v>
      </c>
      <c r="B744" s="7" t="s">
        <v>1404</v>
      </c>
      <c r="C744" s="7" t="str">
        <f t="shared" si="11"/>
        <v>黄*宸</v>
      </c>
      <c r="D744" s="7" t="s">
        <v>2036</v>
      </c>
      <c r="E744" s="7">
        <v>10082461</v>
      </c>
      <c r="F744" s="7" t="s">
        <v>1545</v>
      </c>
      <c r="G744" s="29">
        <v>20000</v>
      </c>
    </row>
    <row r="745" spans="1:7">
      <c r="A745" s="8" t="s">
        <v>929</v>
      </c>
      <c r="B745" s="7" t="s">
        <v>1219</v>
      </c>
      <c r="C745" s="7" t="str">
        <f t="shared" si="11"/>
        <v>何*成</v>
      </c>
      <c r="D745" s="7" t="s">
        <v>2037</v>
      </c>
      <c r="E745" s="7">
        <v>20065319</v>
      </c>
      <c r="F745" s="7" t="s">
        <v>1301</v>
      </c>
      <c r="G745" s="29">
        <v>10000</v>
      </c>
    </row>
    <row r="746" spans="1:7">
      <c r="A746" s="8" t="s">
        <v>930</v>
      </c>
      <c r="B746" s="7" t="s">
        <v>1198</v>
      </c>
      <c r="C746" s="7" t="str">
        <f t="shared" si="11"/>
        <v>罗*艳</v>
      </c>
      <c r="D746" s="20" t="s">
        <v>22</v>
      </c>
      <c r="E746" s="14">
        <v>20113651</v>
      </c>
      <c r="F746" s="7" t="s">
        <v>2038</v>
      </c>
      <c r="G746" s="31">
        <v>20000</v>
      </c>
    </row>
    <row r="747" spans="1:7">
      <c r="A747" s="8" t="s">
        <v>931</v>
      </c>
      <c r="B747" s="7" t="s">
        <v>1201</v>
      </c>
      <c r="C747" s="7" t="str">
        <f t="shared" si="11"/>
        <v>梁*权</v>
      </c>
      <c r="D747" s="20" t="s">
        <v>66</v>
      </c>
      <c r="E747" s="14">
        <v>20093059</v>
      </c>
      <c r="F747" s="7" t="s">
        <v>2039</v>
      </c>
      <c r="G747" s="31">
        <v>10000</v>
      </c>
    </row>
    <row r="748" spans="1:7">
      <c r="A748" s="8" t="s">
        <v>932</v>
      </c>
      <c r="B748" s="7" t="s">
        <v>1640</v>
      </c>
      <c r="C748" s="7" t="str">
        <f t="shared" si="11"/>
        <v>李*轩</v>
      </c>
      <c r="D748" s="20" t="s">
        <v>67</v>
      </c>
      <c r="E748" s="14">
        <v>10004252</v>
      </c>
      <c r="F748" s="7" t="s">
        <v>2040</v>
      </c>
      <c r="G748" s="31">
        <v>20000</v>
      </c>
    </row>
    <row r="749" spans="1:7">
      <c r="A749" s="8" t="s">
        <v>933</v>
      </c>
      <c r="B749" s="7" t="s">
        <v>1251</v>
      </c>
      <c r="C749" s="7" t="str">
        <f t="shared" si="11"/>
        <v>邓*烈</v>
      </c>
      <c r="D749" s="3" t="s">
        <v>68</v>
      </c>
      <c r="E749" s="14">
        <v>20127447</v>
      </c>
      <c r="F749" s="7" t="s">
        <v>2041</v>
      </c>
      <c r="G749" s="32">
        <v>10000</v>
      </c>
    </row>
    <row r="750" spans="1:7">
      <c r="A750" s="8" t="s">
        <v>934</v>
      </c>
      <c r="B750" s="7" t="s">
        <v>1255</v>
      </c>
      <c r="C750" s="7" t="str">
        <f t="shared" si="11"/>
        <v>林*东</v>
      </c>
      <c r="D750" s="20" t="s">
        <v>69</v>
      </c>
      <c r="E750" s="14">
        <v>20122881</v>
      </c>
      <c r="F750" s="7" t="s">
        <v>2042</v>
      </c>
      <c r="G750" s="31">
        <v>10000</v>
      </c>
    </row>
    <row r="751" spans="1:7">
      <c r="A751" s="8" t="s">
        <v>935</v>
      </c>
      <c r="B751" s="7" t="s">
        <v>1258</v>
      </c>
      <c r="C751" s="7" t="str">
        <f t="shared" si="11"/>
        <v>梁*</v>
      </c>
      <c r="D751" s="20" t="s">
        <v>70</v>
      </c>
      <c r="E751" s="14">
        <v>10074801</v>
      </c>
      <c r="F751" s="7" t="s">
        <v>2043</v>
      </c>
      <c r="G751" s="31">
        <v>20000</v>
      </c>
    </row>
    <row r="752" spans="1:7">
      <c r="A752" s="8" t="s">
        <v>936</v>
      </c>
      <c r="B752" s="7" t="s">
        <v>1176</v>
      </c>
      <c r="C752" s="7" t="str">
        <f t="shared" si="11"/>
        <v>李*棋</v>
      </c>
      <c r="D752" s="3" t="s">
        <v>71</v>
      </c>
      <c r="E752" s="7">
        <v>20146897</v>
      </c>
      <c r="F752" s="7" t="s">
        <v>2044</v>
      </c>
      <c r="G752" s="32">
        <v>20000</v>
      </c>
    </row>
    <row r="753" spans="1:7">
      <c r="A753" s="8" t="s">
        <v>937</v>
      </c>
      <c r="B753" s="7" t="s">
        <v>1179</v>
      </c>
      <c r="C753" s="7" t="str">
        <f t="shared" si="11"/>
        <v>李*棋</v>
      </c>
      <c r="D753" s="3" t="s">
        <v>71</v>
      </c>
      <c r="E753" s="7">
        <v>20146897</v>
      </c>
      <c r="F753" s="7" t="s">
        <v>2044</v>
      </c>
      <c r="G753" s="32">
        <v>30000</v>
      </c>
    </row>
    <row r="754" spans="1:7">
      <c r="A754" s="8" t="s">
        <v>938</v>
      </c>
      <c r="B754" s="7" t="s">
        <v>1404</v>
      </c>
      <c r="C754" s="7" t="str">
        <f t="shared" si="11"/>
        <v>叶*权</v>
      </c>
      <c r="D754" s="20" t="s">
        <v>72</v>
      </c>
      <c r="E754" s="7">
        <v>20144084</v>
      </c>
      <c r="F754" s="7" t="s">
        <v>2039</v>
      </c>
      <c r="G754" s="31">
        <v>20000</v>
      </c>
    </row>
    <row r="755" spans="1:7">
      <c r="A755" s="8" t="s">
        <v>939</v>
      </c>
      <c r="B755" s="7" t="s">
        <v>1219</v>
      </c>
      <c r="C755" s="7" t="str">
        <f t="shared" si="11"/>
        <v>林*泽</v>
      </c>
      <c r="D755" s="3" t="s">
        <v>73</v>
      </c>
      <c r="E755" s="7">
        <v>20037362</v>
      </c>
      <c r="F755" s="7" t="s">
        <v>2045</v>
      </c>
      <c r="G755" s="32">
        <v>10000</v>
      </c>
    </row>
    <row r="756" spans="1:7">
      <c r="A756" s="8" t="s">
        <v>940</v>
      </c>
      <c r="B756" s="7" t="s">
        <v>1198</v>
      </c>
      <c r="C756" s="7" t="str">
        <f t="shared" si="11"/>
        <v>魏*燿</v>
      </c>
      <c r="D756" s="20" t="s">
        <v>74</v>
      </c>
      <c r="E756" s="7">
        <v>20138404</v>
      </c>
      <c r="F756" s="7" t="s">
        <v>2046</v>
      </c>
      <c r="G756" s="31">
        <v>10000</v>
      </c>
    </row>
    <row r="757" spans="1:7">
      <c r="A757" s="8" t="s">
        <v>941</v>
      </c>
      <c r="B757" s="7" t="s">
        <v>1201</v>
      </c>
      <c r="C757" s="7" t="str">
        <f t="shared" si="11"/>
        <v>曾*浩</v>
      </c>
      <c r="D757" s="3" t="s">
        <v>75</v>
      </c>
      <c r="E757" s="7">
        <v>20035382</v>
      </c>
      <c r="F757" s="7" t="s">
        <v>2047</v>
      </c>
      <c r="G757" s="32">
        <v>10000</v>
      </c>
    </row>
    <row r="758" spans="1:7">
      <c r="A758" s="8" t="s">
        <v>942</v>
      </c>
      <c r="B758" s="7" t="s">
        <v>1640</v>
      </c>
      <c r="C758" s="7" t="str">
        <f t="shared" si="11"/>
        <v>朱*仪</v>
      </c>
      <c r="D758" s="20" t="s">
        <v>76</v>
      </c>
      <c r="E758" s="7">
        <v>20125355</v>
      </c>
      <c r="F758" s="7" t="s">
        <v>2048</v>
      </c>
      <c r="G758" s="31">
        <v>10000</v>
      </c>
    </row>
    <row r="759" spans="1:7">
      <c r="A759" s="8" t="s">
        <v>943</v>
      </c>
      <c r="B759" s="7" t="s">
        <v>1251</v>
      </c>
      <c r="C759" s="7" t="str">
        <f t="shared" si="11"/>
        <v>王*美</v>
      </c>
      <c r="D759" s="7" t="s">
        <v>2049</v>
      </c>
      <c r="E759" s="7">
        <v>20152638</v>
      </c>
      <c r="F759" s="7" t="s">
        <v>1764</v>
      </c>
      <c r="G759" s="29">
        <v>60000</v>
      </c>
    </row>
    <row r="760" spans="1:7">
      <c r="A760" s="8" t="s">
        <v>944</v>
      </c>
      <c r="B760" s="7" t="s">
        <v>1255</v>
      </c>
      <c r="C760" s="7" t="str">
        <f t="shared" si="11"/>
        <v>梁*雯</v>
      </c>
      <c r="D760" s="7" t="s">
        <v>2050</v>
      </c>
      <c r="E760" s="7">
        <v>60011703</v>
      </c>
      <c r="F760" s="7" t="s">
        <v>1632</v>
      </c>
      <c r="G760" s="29">
        <v>40000</v>
      </c>
    </row>
    <row r="761" spans="1:7">
      <c r="A761" s="8" t="s">
        <v>945</v>
      </c>
      <c r="B761" s="7" t="s">
        <v>1258</v>
      </c>
      <c r="C761" s="7" t="str">
        <f t="shared" si="11"/>
        <v>陈*博</v>
      </c>
      <c r="D761" s="7" t="s">
        <v>2051</v>
      </c>
      <c r="E761" s="7" t="s">
        <v>2052</v>
      </c>
      <c r="F761" s="7" t="s">
        <v>1554</v>
      </c>
      <c r="G761" s="29">
        <v>40000</v>
      </c>
    </row>
    <row r="762" spans="1:7">
      <c r="A762" s="8" t="s">
        <v>946</v>
      </c>
      <c r="B762" s="7" t="s">
        <v>1176</v>
      </c>
      <c r="C762" s="7" t="str">
        <f t="shared" si="11"/>
        <v>秦*豪</v>
      </c>
      <c r="D762" s="7" t="s">
        <v>2053</v>
      </c>
      <c r="E762" s="7">
        <v>10079685</v>
      </c>
      <c r="F762" s="7" t="s">
        <v>1178</v>
      </c>
      <c r="G762" s="29">
        <v>40000</v>
      </c>
    </row>
    <row r="763" spans="1:7">
      <c r="A763" s="8" t="s">
        <v>947</v>
      </c>
      <c r="B763" s="7" t="s">
        <v>1179</v>
      </c>
      <c r="C763" s="7" t="str">
        <f t="shared" si="11"/>
        <v>张*漫</v>
      </c>
      <c r="D763" s="7" t="s">
        <v>77</v>
      </c>
      <c r="E763" s="7">
        <v>20149903</v>
      </c>
      <c r="F763" s="7" t="s">
        <v>2054</v>
      </c>
      <c r="G763" s="29">
        <v>40000</v>
      </c>
    </row>
    <row r="764" spans="1:7">
      <c r="A764" s="8" t="s">
        <v>948</v>
      </c>
      <c r="B764" s="7" t="s">
        <v>1404</v>
      </c>
      <c r="C764" s="7" t="str">
        <f t="shared" si="11"/>
        <v>邓*烈</v>
      </c>
      <c r="D764" s="7" t="s">
        <v>2055</v>
      </c>
      <c r="E764" s="14">
        <v>20127447</v>
      </c>
      <c r="F764" s="7" t="s">
        <v>1406</v>
      </c>
      <c r="G764" s="29">
        <v>40000</v>
      </c>
    </row>
    <row r="765" spans="1:7">
      <c r="A765" s="8" t="s">
        <v>949</v>
      </c>
      <c r="B765" s="7" t="s">
        <v>1219</v>
      </c>
      <c r="C765" s="7" t="str">
        <f t="shared" si="11"/>
        <v>洪*彤</v>
      </c>
      <c r="D765" s="7" t="s">
        <v>2056</v>
      </c>
      <c r="E765" s="14">
        <v>20122043</v>
      </c>
      <c r="F765" s="7" t="s">
        <v>1408</v>
      </c>
      <c r="G765" s="29">
        <v>40000</v>
      </c>
    </row>
    <row r="766" spans="1:7">
      <c r="A766" s="8" t="s">
        <v>950</v>
      </c>
      <c r="B766" s="7" t="s">
        <v>1198</v>
      </c>
      <c r="C766" s="7" t="str">
        <f t="shared" si="11"/>
        <v>梁*晨</v>
      </c>
      <c r="D766" s="7" t="s">
        <v>2057</v>
      </c>
      <c r="E766" s="14">
        <v>10073356</v>
      </c>
      <c r="F766" s="7" t="s">
        <v>1759</v>
      </c>
      <c r="G766" s="29">
        <v>40000</v>
      </c>
    </row>
    <row r="767" spans="1:7">
      <c r="A767" s="8" t="s">
        <v>951</v>
      </c>
      <c r="B767" s="7" t="s">
        <v>1201</v>
      </c>
      <c r="C767" s="7" t="str">
        <f t="shared" si="11"/>
        <v>林*桦</v>
      </c>
      <c r="D767" s="7" t="s">
        <v>2058</v>
      </c>
      <c r="E767" s="14">
        <v>20090360</v>
      </c>
      <c r="F767" s="7" t="s">
        <v>1328</v>
      </c>
      <c r="G767" s="29">
        <v>60000</v>
      </c>
    </row>
    <row r="768" spans="1:7">
      <c r="A768" s="8" t="s">
        <v>952</v>
      </c>
      <c r="B768" s="7" t="s">
        <v>1640</v>
      </c>
      <c r="C768" s="7" t="str">
        <f t="shared" si="11"/>
        <v>莫*淞</v>
      </c>
      <c r="D768" s="7" t="s">
        <v>1641</v>
      </c>
      <c r="E768" s="14">
        <v>20133621</v>
      </c>
      <c r="F768" s="7" t="s">
        <v>1762</v>
      </c>
      <c r="G768" s="29">
        <v>40000</v>
      </c>
    </row>
    <row r="769" spans="1:7">
      <c r="A769" s="8" t="s">
        <v>953</v>
      </c>
      <c r="B769" s="7" t="s">
        <v>1251</v>
      </c>
      <c r="C769" s="7" t="str">
        <f t="shared" si="11"/>
        <v>赖*轩</v>
      </c>
      <c r="D769" s="7" t="s">
        <v>2059</v>
      </c>
      <c r="E769" s="14">
        <v>10072977</v>
      </c>
      <c r="F769" s="7" t="s">
        <v>1764</v>
      </c>
      <c r="G769" s="29">
        <v>40000</v>
      </c>
    </row>
    <row r="770" spans="1:7">
      <c r="A770" s="8" t="s">
        <v>954</v>
      </c>
      <c r="B770" s="7" t="s">
        <v>1255</v>
      </c>
      <c r="C770" s="7" t="str">
        <f t="shared" si="11"/>
        <v>杨*冰</v>
      </c>
      <c r="D770" s="7" t="s">
        <v>2060</v>
      </c>
      <c r="E770" s="14">
        <v>20130526</v>
      </c>
      <c r="F770" s="7" t="s">
        <v>1632</v>
      </c>
      <c r="G770" s="29">
        <v>40000</v>
      </c>
    </row>
    <row r="771" spans="1:7">
      <c r="A771" s="8" t="s">
        <v>955</v>
      </c>
      <c r="B771" s="7" t="s">
        <v>1258</v>
      </c>
      <c r="C771" s="7" t="str">
        <f t="shared" ref="C771:C834" si="12">REPLACE(D771,2,1,"*")</f>
        <v>何*成</v>
      </c>
      <c r="D771" s="7" t="s">
        <v>2061</v>
      </c>
      <c r="E771" s="14">
        <v>20065319</v>
      </c>
      <c r="F771" s="7" t="s">
        <v>1554</v>
      </c>
      <c r="G771" s="29">
        <v>60000</v>
      </c>
    </row>
    <row r="772" spans="1:7">
      <c r="A772" s="8" t="s">
        <v>956</v>
      </c>
      <c r="B772" s="7" t="s">
        <v>1176</v>
      </c>
      <c r="C772" s="7" t="str">
        <f t="shared" si="12"/>
        <v>杨*婷</v>
      </c>
      <c r="D772" s="7" t="s">
        <v>2062</v>
      </c>
      <c r="E772" s="14">
        <v>20134708</v>
      </c>
      <c r="F772" s="7" t="s">
        <v>1178</v>
      </c>
      <c r="G772" s="29">
        <v>40000</v>
      </c>
    </row>
    <row r="773" spans="1:7">
      <c r="A773" s="8" t="s">
        <v>957</v>
      </c>
      <c r="B773" s="7" t="s">
        <v>1179</v>
      </c>
      <c r="C773" s="7" t="str">
        <f t="shared" si="12"/>
        <v>叶*权</v>
      </c>
      <c r="D773" s="7" t="s">
        <v>2063</v>
      </c>
      <c r="E773" s="14">
        <v>20144084</v>
      </c>
      <c r="F773" s="7" t="s">
        <v>1181</v>
      </c>
      <c r="G773" s="29">
        <v>60000</v>
      </c>
    </row>
    <row r="774" spans="1:7">
      <c r="A774" s="8" t="s">
        <v>958</v>
      </c>
      <c r="B774" s="7" t="s">
        <v>1404</v>
      </c>
      <c r="C774" s="7" t="str">
        <f t="shared" si="12"/>
        <v>李*棋</v>
      </c>
      <c r="D774" s="15" t="s">
        <v>2064</v>
      </c>
      <c r="E774" s="14">
        <v>20146897</v>
      </c>
      <c r="F774" s="7" t="s">
        <v>1406</v>
      </c>
      <c r="G774" s="29">
        <v>40000</v>
      </c>
    </row>
    <row r="775" spans="1:7">
      <c r="A775" s="8" t="s">
        <v>959</v>
      </c>
      <c r="B775" s="7" t="s">
        <v>1272</v>
      </c>
      <c r="C775" s="7" t="str">
        <f t="shared" si="12"/>
        <v>朱*喆</v>
      </c>
      <c r="D775" s="15" t="s">
        <v>2065</v>
      </c>
      <c r="E775" s="14" t="s">
        <v>2066</v>
      </c>
      <c r="F775" s="15" t="s">
        <v>1274</v>
      </c>
      <c r="G775" s="29">
        <v>20000</v>
      </c>
    </row>
    <row r="776" spans="1:7">
      <c r="A776" s="8" t="s">
        <v>960</v>
      </c>
      <c r="B776" s="7" t="s">
        <v>1275</v>
      </c>
      <c r="C776" s="7" t="str">
        <f t="shared" si="12"/>
        <v>陈*源</v>
      </c>
      <c r="D776" s="15" t="s">
        <v>2067</v>
      </c>
      <c r="E776" s="14">
        <v>20122380</v>
      </c>
      <c r="F776" s="15" t="s">
        <v>1277</v>
      </c>
      <c r="G776" s="29">
        <v>20000</v>
      </c>
    </row>
    <row r="777" spans="1:7">
      <c r="A777" s="8" t="s">
        <v>961</v>
      </c>
      <c r="B777" s="7" t="s">
        <v>1278</v>
      </c>
      <c r="C777" s="7" t="str">
        <f t="shared" si="12"/>
        <v>黄*智</v>
      </c>
      <c r="D777" s="15" t="s">
        <v>2068</v>
      </c>
      <c r="E777" s="14">
        <v>20084483</v>
      </c>
      <c r="F777" s="15" t="s">
        <v>1280</v>
      </c>
      <c r="G777" s="29">
        <v>20000</v>
      </c>
    </row>
    <row r="778" spans="1:7">
      <c r="A778" s="8" t="s">
        <v>962</v>
      </c>
      <c r="B778" s="7" t="s">
        <v>1281</v>
      </c>
      <c r="C778" s="7" t="str">
        <f t="shared" si="12"/>
        <v>莫*希</v>
      </c>
      <c r="D778" s="15" t="s">
        <v>2069</v>
      </c>
      <c r="E778" s="14">
        <v>20121799</v>
      </c>
      <c r="F778" s="15" t="s">
        <v>1283</v>
      </c>
      <c r="G778" s="29">
        <v>20000</v>
      </c>
    </row>
    <row r="779" spans="1:7">
      <c r="A779" s="8" t="s">
        <v>963</v>
      </c>
      <c r="B779" s="7" t="s">
        <v>1284</v>
      </c>
      <c r="C779" s="7" t="str">
        <f t="shared" si="12"/>
        <v>陈*颖</v>
      </c>
      <c r="D779" s="15" t="s">
        <v>2070</v>
      </c>
      <c r="E779" s="14">
        <v>20124558</v>
      </c>
      <c r="F779" s="15" t="s">
        <v>1286</v>
      </c>
      <c r="G779" s="29">
        <v>20000</v>
      </c>
    </row>
    <row r="780" spans="1:7">
      <c r="A780" s="8" t="s">
        <v>964</v>
      </c>
      <c r="B780" s="7" t="s">
        <v>1465</v>
      </c>
      <c r="C780" s="7" t="str">
        <f t="shared" si="12"/>
        <v>朱*晴</v>
      </c>
      <c r="D780" s="15" t="s">
        <v>2071</v>
      </c>
      <c r="E780" s="14">
        <v>20124252</v>
      </c>
      <c r="F780" s="15" t="s">
        <v>1371</v>
      </c>
      <c r="G780" s="29">
        <v>20000</v>
      </c>
    </row>
    <row r="781" spans="1:7">
      <c r="A781" s="8" t="s">
        <v>965</v>
      </c>
      <c r="B781" s="7" t="s">
        <v>1313</v>
      </c>
      <c r="C781" s="7" t="str">
        <f t="shared" si="12"/>
        <v>陆*金</v>
      </c>
      <c r="D781" s="15" t="s">
        <v>2072</v>
      </c>
      <c r="E781" s="14">
        <v>20126387</v>
      </c>
      <c r="F781" s="15" t="s">
        <v>1373</v>
      </c>
      <c r="G781" s="29">
        <v>20000</v>
      </c>
    </row>
    <row r="782" spans="1:7">
      <c r="A782" s="8" t="s">
        <v>966</v>
      </c>
      <c r="B782" s="7" t="s">
        <v>1740</v>
      </c>
      <c r="C782" s="7" t="str">
        <f t="shared" si="12"/>
        <v>石*涵</v>
      </c>
      <c r="D782" s="15" t="s">
        <v>2073</v>
      </c>
      <c r="E782" s="14">
        <v>20125756</v>
      </c>
      <c r="F782" s="15" t="s">
        <v>1375</v>
      </c>
      <c r="G782" s="29">
        <v>15246.91</v>
      </c>
    </row>
    <row r="783" spans="1:7">
      <c r="A783" s="8" t="s">
        <v>967</v>
      </c>
      <c r="B783" s="7" t="s">
        <v>1468</v>
      </c>
      <c r="C783" s="7" t="str">
        <f t="shared" si="12"/>
        <v>梁*柔</v>
      </c>
      <c r="D783" s="15" t="s">
        <v>2074</v>
      </c>
      <c r="E783" s="14">
        <v>20130148</v>
      </c>
      <c r="F783" s="15" t="s">
        <v>1361</v>
      </c>
      <c r="G783" s="29">
        <v>16275.720000000001</v>
      </c>
    </row>
    <row r="784" spans="1:7">
      <c r="A784" s="8" t="s">
        <v>968</v>
      </c>
      <c r="B784" s="7" t="s">
        <v>1743</v>
      </c>
      <c r="C784" s="7" t="str">
        <f t="shared" si="12"/>
        <v>梁*轩</v>
      </c>
      <c r="D784" s="15" t="s">
        <v>2075</v>
      </c>
      <c r="E784" s="14">
        <v>60013046</v>
      </c>
      <c r="F784" s="15" t="s">
        <v>1364</v>
      </c>
      <c r="G784" s="29">
        <v>12873.73</v>
      </c>
    </row>
    <row r="785" spans="1:7">
      <c r="A785" s="8" t="s">
        <v>969</v>
      </c>
      <c r="B785" s="7" t="s">
        <v>2076</v>
      </c>
      <c r="C785" s="7" t="str">
        <f t="shared" si="12"/>
        <v>李*洋</v>
      </c>
      <c r="D785" s="15" t="s">
        <v>2077</v>
      </c>
      <c r="E785" s="14">
        <v>10080877</v>
      </c>
      <c r="F785" s="15" t="s">
        <v>1274</v>
      </c>
      <c r="G785" s="29">
        <v>17465.96</v>
      </c>
    </row>
    <row r="786" spans="1:7">
      <c r="A786" s="8" t="s">
        <v>970</v>
      </c>
      <c r="B786" s="7" t="s">
        <v>1275</v>
      </c>
      <c r="C786" s="7" t="str">
        <f t="shared" si="12"/>
        <v>梁*语</v>
      </c>
      <c r="D786" s="15" t="s">
        <v>2078</v>
      </c>
      <c r="E786" s="14">
        <v>20138375</v>
      </c>
      <c r="F786" s="15" t="s">
        <v>1277</v>
      </c>
      <c r="G786" s="29">
        <v>20000</v>
      </c>
    </row>
    <row r="787" spans="1:7">
      <c r="A787" s="8" t="s">
        <v>971</v>
      </c>
      <c r="B787" s="7" t="s">
        <v>1278</v>
      </c>
      <c r="C787" s="7" t="str">
        <f t="shared" si="12"/>
        <v>粟*皓</v>
      </c>
      <c r="D787" s="15" t="s">
        <v>2079</v>
      </c>
      <c r="E787" s="14">
        <v>10081986</v>
      </c>
      <c r="F787" s="15" t="s">
        <v>1280</v>
      </c>
      <c r="G787" s="29">
        <v>20000</v>
      </c>
    </row>
    <row r="788" spans="1:7">
      <c r="A788" s="8" t="s">
        <v>972</v>
      </c>
      <c r="B788" s="7" t="s">
        <v>1186</v>
      </c>
      <c r="C788" s="7" t="str">
        <f t="shared" si="12"/>
        <v>梁*钊</v>
      </c>
      <c r="D788" s="15" t="s">
        <v>2080</v>
      </c>
      <c r="E788" s="14">
        <v>20136691</v>
      </c>
      <c r="F788" s="15" t="s">
        <v>1283</v>
      </c>
      <c r="G788" s="29">
        <v>20000</v>
      </c>
    </row>
    <row r="789" spans="1:7">
      <c r="A789" s="8" t="s">
        <v>973</v>
      </c>
      <c r="B789" s="7" t="s">
        <v>1284</v>
      </c>
      <c r="C789" s="7" t="str">
        <f t="shared" si="12"/>
        <v>魏*佳</v>
      </c>
      <c r="D789" s="15" t="s">
        <v>2081</v>
      </c>
      <c r="E789" s="14">
        <v>20140664</v>
      </c>
      <c r="F789" s="15" t="s">
        <v>1286</v>
      </c>
      <c r="G789" s="29">
        <v>20000</v>
      </c>
    </row>
    <row r="790" spans="1:7">
      <c r="A790" s="8" t="s">
        <v>974</v>
      </c>
      <c r="B790" s="7" t="s">
        <v>1465</v>
      </c>
      <c r="C790" s="7" t="str">
        <f t="shared" si="12"/>
        <v>农*宇</v>
      </c>
      <c r="D790" s="15" t="s">
        <v>2082</v>
      </c>
      <c r="E790" s="14">
        <v>20115015</v>
      </c>
      <c r="F790" s="15" t="s">
        <v>1371</v>
      </c>
      <c r="G790" s="29">
        <v>20000</v>
      </c>
    </row>
    <row r="791" spans="1:7">
      <c r="A791" s="8" t="s">
        <v>975</v>
      </c>
      <c r="B791" s="7" t="s">
        <v>1313</v>
      </c>
      <c r="C791" s="7" t="str">
        <f t="shared" si="12"/>
        <v>黄*桐</v>
      </c>
      <c r="D791" s="15" t="s">
        <v>2083</v>
      </c>
      <c r="E791" s="14">
        <v>20091809</v>
      </c>
      <c r="F791" s="15" t="s">
        <v>1373</v>
      </c>
      <c r="G791" s="29">
        <v>20000</v>
      </c>
    </row>
    <row r="792" spans="1:7">
      <c r="A792" s="8" t="s">
        <v>976</v>
      </c>
      <c r="B792" s="7" t="s">
        <v>1740</v>
      </c>
      <c r="C792" s="7" t="str">
        <f t="shared" si="12"/>
        <v>岑*煊</v>
      </c>
      <c r="D792" s="15" t="s">
        <v>2084</v>
      </c>
      <c r="E792" s="14">
        <v>20136260</v>
      </c>
      <c r="F792" s="15" t="s">
        <v>1375</v>
      </c>
      <c r="G792" s="29">
        <v>20000</v>
      </c>
    </row>
    <row r="793" spans="1:7">
      <c r="A793" s="8" t="s">
        <v>977</v>
      </c>
      <c r="B793" s="7" t="s">
        <v>1468</v>
      </c>
      <c r="C793" s="7" t="str">
        <f t="shared" si="12"/>
        <v>郭*绮</v>
      </c>
      <c r="D793" s="15" t="s">
        <v>2085</v>
      </c>
      <c r="E793" s="14">
        <v>20142582</v>
      </c>
      <c r="F793" s="15" t="s">
        <v>1361</v>
      </c>
      <c r="G793" s="29">
        <v>20000</v>
      </c>
    </row>
    <row r="794" spans="1:7">
      <c r="A794" s="8" t="s">
        <v>978</v>
      </c>
      <c r="B794" s="7" t="s">
        <v>1602</v>
      </c>
      <c r="C794" s="7" t="str">
        <f t="shared" si="12"/>
        <v>黄*妍</v>
      </c>
      <c r="D794" s="15" t="s">
        <v>2086</v>
      </c>
      <c r="E794" s="14">
        <v>20139715</v>
      </c>
      <c r="F794" s="15" t="s">
        <v>1364</v>
      </c>
      <c r="G794" s="29">
        <v>20000</v>
      </c>
    </row>
    <row r="795" spans="1:7">
      <c r="A795" s="8" t="s">
        <v>979</v>
      </c>
      <c r="B795" s="7" t="s">
        <v>1388</v>
      </c>
      <c r="C795" s="7" t="str">
        <f t="shared" si="12"/>
        <v>邱*涛</v>
      </c>
      <c r="D795" s="15" t="s">
        <v>2087</v>
      </c>
      <c r="E795" s="14">
        <v>10080574</v>
      </c>
      <c r="F795" s="15" t="s">
        <v>1274</v>
      </c>
      <c r="G795" s="29">
        <v>20000</v>
      </c>
    </row>
    <row r="796" spans="1:7">
      <c r="A796" s="8" t="s">
        <v>980</v>
      </c>
      <c r="B796" s="7" t="s">
        <v>1275</v>
      </c>
      <c r="C796" s="7" t="str">
        <f t="shared" si="12"/>
        <v>宁*坤</v>
      </c>
      <c r="D796" s="15" t="s">
        <v>2088</v>
      </c>
      <c r="E796" s="14">
        <v>20140961</v>
      </c>
      <c r="F796" s="15" t="s">
        <v>1277</v>
      </c>
      <c r="G796" s="29">
        <v>20000</v>
      </c>
    </row>
    <row r="797" spans="1:7">
      <c r="A797" s="8" t="s">
        <v>981</v>
      </c>
      <c r="B797" s="7" t="s">
        <v>1278</v>
      </c>
      <c r="C797" s="7" t="str">
        <f t="shared" si="12"/>
        <v>沈*宇</v>
      </c>
      <c r="D797" s="15" t="s">
        <v>2089</v>
      </c>
      <c r="E797" s="14">
        <v>20130911</v>
      </c>
      <c r="F797" s="15" t="s">
        <v>1280</v>
      </c>
      <c r="G797" s="29">
        <v>20000</v>
      </c>
    </row>
    <row r="798" spans="1:7">
      <c r="A798" s="8" t="s">
        <v>982</v>
      </c>
      <c r="B798" s="7" t="s">
        <v>1281</v>
      </c>
      <c r="C798" s="7" t="str">
        <f t="shared" si="12"/>
        <v>卢*榆</v>
      </c>
      <c r="D798" s="15" t="s">
        <v>2090</v>
      </c>
      <c r="E798" s="14">
        <v>20130244</v>
      </c>
      <c r="F798" s="15" t="s">
        <v>1283</v>
      </c>
      <c r="G798" s="29">
        <v>20000</v>
      </c>
    </row>
    <row r="799" spans="1:7">
      <c r="A799" s="8" t="s">
        <v>983</v>
      </c>
      <c r="B799" s="7" t="s">
        <v>1284</v>
      </c>
      <c r="C799" s="7" t="str">
        <f t="shared" si="12"/>
        <v>农*康</v>
      </c>
      <c r="D799" s="15" t="s">
        <v>2091</v>
      </c>
      <c r="E799" s="14">
        <v>20132573</v>
      </c>
      <c r="F799" s="15" t="s">
        <v>1286</v>
      </c>
      <c r="G799" s="29">
        <v>20000</v>
      </c>
    </row>
    <row r="800" spans="1:7">
      <c r="A800" s="8" t="s">
        <v>984</v>
      </c>
      <c r="B800" s="7" t="s">
        <v>1230</v>
      </c>
      <c r="C800" s="7" t="str">
        <f t="shared" si="12"/>
        <v>林*顺</v>
      </c>
      <c r="D800" s="15" t="s">
        <v>2092</v>
      </c>
      <c r="E800" s="14">
        <v>10076035</v>
      </c>
      <c r="F800" s="15" t="s">
        <v>1371</v>
      </c>
      <c r="G800" s="29">
        <v>20000</v>
      </c>
    </row>
    <row r="801" spans="1:7">
      <c r="A801" s="8" t="s">
        <v>985</v>
      </c>
      <c r="B801" s="7" t="s">
        <v>1313</v>
      </c>
      <c r="C801" s="7" t="str">
        <f t="shared" si="12"/>
        <v>郑*强</v>
      </c>
      <c r="D801" s="15" t="s">
        <v>2093</v>
      </c>
      <c r="E801" s="14">
        <v>20135065</v>
      </c>
      <c r="F801" s="15" t="s">
        <v>1373</v>
      </c>
      <c r="G801" s="29">
        <v>20000</v>
      </c>
    </row>
    <row r="802" spans="1:7">
      <c r="A802" s="8" t="s">
        <v>986</v>
      </c>
      <c r="B802" s="7" t="s">
        <v>1740</v>
      </c>
      <c r="C802" s="7" t="str">
        <f t="shared" si="12"/>
        <v>李*豪</v>
      </c>
      <c r="D802" s="15" t="s">
        <v>2094</v>
      </c>
      <c r="E802" s="14">
        <v>20134992</v>
      </c>
      <c r="F802" s="15" t="s">
        <v>1375</v>
      </c>
      <c r="G802" s="29">
        <v>20000</v>
      </c>
    </row>
    <row r="803" spans="1:7">
      <c r="A803" s="8" t="s">
        <v>987</v>
      </c>
      <c r="B803" s="7" t="s">
        <v>1468</v>
      </c>
      <c r="C803" s="7" t="str">
        <f t="shared" si="12"/>
        <v>李*梦</v>
      </c>
      <c r="D803" s="15" t="s">
        <v>2095</v>
      </c>
      <c r="E803" s="14">
        <v>20135678</v>
      </c>
      <c r="F803" s="15" t="s">
        <v>1361</v>
      </c>
      <c r="G803" s="29">
        <v>20000</v>
      </c>
    </row>
    <row r="804" spans="1:7">
      <c r="A804" s="8" t="s">
        <v>988</v>
      </c>
      <c r="B804" s="7" t="s">
        <v>1743</v>
      </c>
      <c r="C804" s="7" t="str">
        <f t="shared" si="12"/>
        <v>郑*翰</v>
      </c>
      <c r="D804" s="15" t="s">
        <v>2096</v>
      </c>
      <c r="E804" s="14">
        <v>20138620</v>
      </c>
      <c r="F804" s="15" t="s">
        <v>1364</v>
      </c>
      <c r="G804" s="29">
        <v>20000</v>
      </c>
    </row>
    <row r="805" spans="1:7">
      <c r="A805" s="8" t="s">
        <v>989</v>
      </c>
      <c r="B805" s="7" t="s">
        <v>1388</v>
      </c>
      <c r="C805" s="7" t="str">
        <f t="shared" si="12"/>
        <v>李*健</v>
      </c>
      <c r="D805" s="15" t="s">
        <v>2097</v>
      </c>
      <c r="E805" s="14">
        <v>20137953</v>
      </c>
      <c r="F805" s="15" t="s">
        <v>1274</v>
      </c>
      <c r="G805" s="29">
        <v>20000</v>
      </c>
    </row>
    <row r="806" spans="1:7">
      <c r="A806" s="8" t="s">
        <v>990</v>
      </c>
      <c r="B806" s="7" t="s">
        <v>1409</v>
      </c>
      <c r="C806" s="7" t="str">
        <f t="shared" si="12"/>
        <v>蓝*桦</v>
      </c>
      <c r="D806" s="15" t="s">
        <v>2098</v>
      </c>
      <c r="E806" s="14">
        <v>20134813</v>
      </c>
      <c r="F806" s="15" t="s">
        <v>1277</v>
      </c>
      <c r="G806" s="29">
        <v>14046.82</v>
      </c>
    </row>
    <row r="807" spans="1:7">
      <c r="A807" s="8" t="s">
        <v>991</v>
      </c>
      <c r="B807" s="7" t="s">
        <v>1547</v>
      </c>
      <c r="C807" s="7" t="str">
        <f t="shared" si="12"/>
        <v>陈*恩</v>
      </c>
      <c r="D807" s="15" t="s">
        <v>2099</v>
      </c>
      <c r="E807" s="14">
        <v>20137489</v>
      </c>
      <c r="F807" s="15" t="s">
        <v>1280</v>
      </c>
      <c r="G807" s="29">
        <v>20000</v>
      </c>
    </row>
    <row r="808" spans="1:7">
      <c r="A808" s="8" t="s">
        <v>992</v>
      </c>
      <c r="B808" s="7" t="s">
        <v>1281</v>
      </c>
      <c r="C808" s="7" t="str">
        <f t="shared" si="12"/>
        <v>赵*瑜</v>
      </c>
      <c r="D808" s="15" t="s">
        <v>2100</v>
      </c>
      <c r="E808" s="14" t="s">
        <v>79</v>
      </c>
      <c r="F808" s="15" t="s">
        <v>1283</v>
      </c>
      <c r="G808" s="29">
        <v>20000</v>
      </c>
    </row>
    <row r="809" spans="1:7">
      <c r="A809" s="8" t="s">
        <v>993</v>
      </c>
      <c r="B809" s="7" t="s">
        <v>1284</v>
      </c>
      <c r="C809" s="7" t="str">
        <f t="shared" si="12"/>
        <v>黄*炎</v>
      </c>
      <c r="D809" s="15" t="s">
        <v>2101</v>
      </c>
      <c r="E809" s="14">
        <v>20126179</v>
      </c>
      <c r="F809" s="15" t="s">
        <v>1286</v>
      </c>
      <c r="G809" s="29">
        <v>20000</v>
      </c>
    </row>
    <row r="810" spans="1:7">
      <c r="A810" s="8" t="s">
        <v>994</v>
      </c>
      <c r="B810" s="7" t="s">
        <v>1465</v>
      </c>
      <c r="C810" s="7" t="str">
        <f t="shared" si="12"/>
        <v>周*玮</v>
      </c>
      <c r="D810" s="15" t="s">
        <v>2102</v>
      </c>
      <c r="E810" s="14">
        <v>20131344</v>
      </c>
      <c r="F810" s="15" t="s">
        <v>1371</v>
      </c>
      <c r="G810" s="29">
        <v>20000</v>
      </c>
    </row>
    <row r="811" spans="1:7">
      <c r="A811" s="8" t="s">
        <v>995</v>
      </c>
      <c r="B811" s="7" t="s">
        <v>1313</v>
      </c>
      <c r="C811" s="7" t="str">
        <f t="shared" si="12"/>
        <v>廖*恒</v>
      </c>
      <c r="D811" s="15" t="s">
        <v>2103</v>
      </c>
      <c r="E811" s="14">
        <v>20140735</v>
      </c>
      <c r="F811" s="15" t="s">
        <v>1373</v>
      </c>
      <c r="G811" s="29">
        <v>20000</v>
      </c>
    </row>
    <row r="812" spans="1:7">
      <c r="A812" s="8" t="s">
        <v>996</v>
      </c>
      <c r="B812" s="7" t="s">
        <v>1740</v>
      </c>
      <c r="C812" s="7" t="str">
        <f t="shared" si="12"/>
        <v>陈*彤</v>
      </c>
      <c r="D812" s="15" t="s">
        <v>2104</v>
      </c>
      <c r="E812" s="14">
        <v>20138932</v>
      </c>
      <c r="F812" s="15" t="s">
        <v>1375</v>
      </c>
      <c r="G812" s="29">
        <v>20000</v>
      </c>
    </row>
    <row r="813" spans="1:7">
      <c r="A813" s="8" t="s">
        <v>997</v>
      </c>
      <c r="B813" s="7" t="s">
        <v>1468</v>
      </c>
      <c r="C813" s="7" t="str">
        <f t="shared" si="12"/>
        <v>李*依</v>
      </c>
      <c r="D813" s="15" t="s">
        <v>2105</v>
      </c>
      <c r="E813" s="14">
        <v>20140950</v>
      </c>
      <c r="F813" s="15" t="s">
        <v>1361</v>
      </c>
      <c r="G813" s="29">
        <v>20000</v>
      </c>
    </row>
    <row r="814" spans="1:7">
      <c r="A814" s="8" t="s">
        <v>998</v>
      </c>
      <c r="B814" s="7" t="s">
        <v>2106</v>
      </c>
      <c r="C814" s="7" t="str">
        <f t="shared" si="12"/>
        <v>王*瑜</v>
      </c>
      <c r="D814" s="15" t="s">
        <v>2107</v>
      </c>
      <c r="E814" s="14">
        <v>20139568</v>
      </c>
      <c r="F814" s="15" t="s">
        <v>1364</v>
      </c>
      <c r="G814" s="29">
        <v>20000</v>
      </c>
    </row>
    <row r="815" spans="1:7">
      <c r="A815" s="8" t="s">
        <v>999</v>
      </c>
      <c r="B815" s="7" t="s">
        <v>1388</v>
      </c>
      <c r="C815" s="7" t="str">
        <f t="shared" si="12"/>
        <v>刘*瞳</v>
      </c>
      <c r="D815" s="15" t="s">
        <v>2108</v>
      </c>
      <c r="E815" s="14">
        <v>20136713</v>
      </c>
      <c r="F815" s="15" t="s">
        <v>1274</v>
      </c>
      <c r="G815" s="29">
        <v>20000</v>
      </c>
    </row>
    <row r="816" spans="1:7">
      <c r="A816" s="8" t="s">
        <v>1000</v>
      </c>
      <c r="B816" s="7" t="s">
        <v>1275</v>
      </c>
      <c r="C816" s="7" t="str">
        <f t="shared" si="12"/>
        <v>蒙*琪</v>
      </c>
      <c r="D816" s="15" t="s">
        <v>2109</v>
      </c>
      <c r="E816" s="14">
        <v>20142148</v>
      </c>
      <c r="F816" s="15" t="s">
        <v>1277</v>
      </c>
      <c r="G816" s="29">
        <v>20000</v>
      </c>
    </row>
    <row r="817" spans="1:7">
      <c r="A817" s="8" t="s">
        <v>1001</v>
      </c>
      <c r="B817" s="7" t="s">
        <v>1278</v>
      </c>
      <c r="C817" s="7" t="str">
        <f t="shared" si="12"/>
        <v>汤*晨</v>
      </c>
      <c r="D817" s="15" t="s">
        <v>2110</v>
      </c>
      <c r="E817" s="14">
        <v>20141407</v>
      </c>
      <c r="F817" s="15" t="s">
        <v>1280</v>
      </c>
      <c r="G817" s="29">
        <v>20000</v>
      </c>
    </row>
    <row r="818" spans="1:7">
      <c r="A818" s="8" t="s">
        <v>1002</v>
      </c>
      <c r="B818" s="7" t="s">
        <v>1281</v>
      </c>
      <c r="C818" s="7" t="str">
        <f t="shared" si="12"/>
        <v>李*珊</v>
      </c>
      <c r="D818" s="15" t="s">
        <v>2111</v>
      </c>
      <c r="E818" s="14">
        <v>20141726</v>
      </c>
      <c r="F818" s="15" t="s">
        <v>1283</v>
      </c>
      <c r="G818" s="29">
        <v>20000</v>
      </c>
    </row>
    <row r="819" spans="1:7">
      <c r="A819" s="8" t="s">
        <v>1003</v>
      </c>
      <c r="B819" s="7" t="s">
        <v>1284</v>
      </c>
      <c r="C819" s="7" t="str">
        <f t="shared" si="12"/>
        <v>张*玥</v>
      </c>
      <c r="D819" s="15" t="s">
        <v>2112</v>
      </c>
      <c r="E819" s="14">
        <v>20142935</v>
      </c>
      <c r="F819" s="15" t="s">
        <v>1286</v>
      </c>
      <c r="G819" s="29">
        <v>20000</v>
      </c>
    </row>
    <row r="820" spans="1:7">
      <c r="A820" s="8" t="s">
        <v>1004</v>
      </c>
      <c r="B820" s="7" t="s">
        <v>1465</v>
      </c>
      <c r="C820" s="7" t="str">
        <f t="shared" si="12"/>
        <v>郑*琦</v>
      </c>
      <c r="D820" s="15" t="s">
        <v>2113</v>
      </c>
      <c r="E820" s="14">
        <v>20142140</v>
      </c>
      <c r="F820" s="15" t="s">
        <v>1371</v>
      </c>
      <c r="G820" s="29">
        <v>20000</v>
      </c>
    </row>
    <row r="821" spans="1:7">
      <c r="A821" s="8" t="s">
        <v>1005</v>
      </c>
      <c r="B821" s="7" t="s">
        <v>1313</v>
      </c>
      <c r="C821" s="7" t="str">
        <f t="shared" si="12"/>
        <v>韦*创</v>
      </c>
      <c r="D821" s="15" t="s">
        <v>2114</v>
      </c>
      <c r="E821" s="14">
        <v>20143046</v>
      </c>
      <c r="F821" s="15" t="s">
        <v>1373</v>
      </c>
      <c r="G821" s="29">
        <v>20000</v>
      </c>
    </row>
    <row r="822" spans="1:7">
      <c r="A822" s="8" t="s">
        <v>1006</v>
      </c>
      <c r="B822" s="7" t="s">
        <v>1740</v>
      </c>
      <c r="C822" s="7" t="str">
        <f t="shared" si="12"/>
        <v>张*</v>
      </c>
      <c r="D822" s="15" t="s">
        <v>2115</v>
      </c>
      <c r="E822" s="14">
        <v>20143716</v>
      </c>
      <c r="F822" s="15" t="s">
        <v>1375</v>
      </c>
      <c r="G822" s="29">
        <v>20000</v>
      </c>
    </row>
    <row r="823" spans="1:7">
      <c r="A823" s="8" t="s">
        <v>1007</v>
      </c>
      <c r="B823" s="7" t="s">
        <v>1468</v>
      </c>
      <c r="C823" s="7" t="str">
        <f t="shared" si="12"/>
        <v>曾*莹</v>
      </c>
      <c r="D823" s="15" t="s">
        <v>2116</v>
      </c>
      <c r="E823" s="14">
        <v>20142371</v>
      </c>
      <c r="F823" s="15" t="s">
        <v>1361</v>
      </c>
      <c r="G823" s="29">
        <v>20000</v>
      </c>
    </row>
    <row r="824" spans="1:7">
      <c r="A824" s="8" t="s">
        <v>1008</v>
      </c>
      <c r="B824" s="7" t="s">
        <v>1743</v>
      </c>
      <c r="C824" s="7" t="str">
        <f t="shared" si="12"/>
        <v>莫*琪</v>
      </c>
      <c r="D824" s="15" t="s">
        <v>2117</v>
      </c>
      <c r="E824" s="14">
        <v>20138805</v>
      </c>
      <c r="F824" s="15" t="s">
        <v>1364</v>
      </c>
      <c r="G824" s="29">
        <v>20000</v>
      </c>
    </row>
    <row r="825" spans="1:7">
      <c r="A825" s="8" t="s">
        <v>1009</v>
      </c>
      <c r="B825" s="7" t="s">
        <v>2118</v>
      </c>
      <c r="C825" s="7" t="str">
        <f t="shared" si="12"/>
        <v>林*亮</v>
      </c>
      <c r="D825" s="15" t="s">
        <v>2119</v>
      </c>
      <c r="E825" s="14">
        <v>20132400</v>
      </c>
      <c r="F825" s="15" t="s">
        <v>1274</v>
      </c>
      <c r="G825" s="29">
        <v>14754.72</v>
      </c>
    </row>
    <row r="826" spans="1:7">
      <c r="A826" s="8" t="s">
        <v>1010</v>
      </c>
      <c r="B826" s="7" t="s">
        <v>2120</v>
      </c>
      <c r="C826" s="7" t="str">
        <f t="shared" si="12"/>
        <v>高*尘</v>
      </c>
      <c r="D826" s="15" t="s">
        <v>2121</v>
      </c>
      <c r="E826" s="14">
        <v>20153554</v>
      </c>
      <c r="F826" s="15" t="s">
        <v>1277</v>
      </c>
      <c r="G826" s="29">
        <v>20000</v>
      </c>
    </row>
    <row r="827" spans="1:7">
      <c r="A827" s="8" t="s">
        <v>1011</v>
      </c>
      <c r="B827" s="7" t="s">
        <v>2122</v>
      </c>
      <c r="C827" s="7" t="str">
        <f t="shared" si="12"/>
        <v>李*迪</v>
      </c>
      <c r="D827" s="15" t="s">
        <v>2123</v>
      </c>
      <c r="E827" s="14">
        <v>20163343</v>
      </c>
      <c r="F827" s="15" t="s">
        <v>2124</v>
      </c>
      <c r="G827" s="29">
        <v>12000</v>
      </c>
    </row>
    <row r="828" spans="1:7">
      <c r="A828" s="8" t="s">
        <v>1012</v>
      </c>
      <c r="B828" s="7" t="s">
        <v>1640</v>
      </c>
      <c r="C828" s="7" t="str">
        <f t="shared" si="12"/>
        <v>黄*轩</v>
      </c>
      <c r="D828" s="12" t="s">
        <v>133</v>
      </c>
      <c r="E828" s="14">
        <v>20110723</v>
      </c>
      <c r="F828" s="15" t="s">
        <v>2125</v>
      </c>
      <c r="G828" s="33">
        <v>97177.94</v>
      </c>
    </row>
    <row r="829" spans="1:7">
      <c r="A829" s="8" t="s">
        <v>1013</v>
      </c>
      <c r="B829" s="7" t="s">
        <v>1251</v>
      </c>
      <c r="C829" s="7" t="str">
        <f t="shared" si="12"/>
        <v>黄*轩</v>
      </c>
      <c r="D829" s="10" t="s">
        <v>133</v>
      </c>
      <c r="E829" s="14">
        <v>20110723</v>
      </c>
      <c r="F829" s="15" t="s">
        <v>2125</v>
      </c>
      <c r="G829" s="34">
        <v>3970.9</v>
      </c>
    </row>
    <row r="830" spans="1:7">
      <c r="A830" s="8" t="s">
        <v>1014</v>
      </c>
      <c r="B830" s="7" t="s">
        <v>1255</v>
      </c>
      <c r="C830" s="7" t="str">
        <f t="shared" si="12"/>
        <v>梁*梅</v>
      </c>
      <c r="D830" s="5" t="s">
        <v>134</v>
      </c>
      <c r="E830" s="7">
        <v>20108725</v>
      </c>
      <c r="F830" s="15" t="s">
        <v>2126</v>
      </c>
      <c r="G830" s="35">
        <v>26047.66</v>
      </c>
    </row>
    <row r="831" spans="1:7">
      <c r="A831" s="8" t="s">
        <v>1015</v>
      </c>
      <c r="B831" s="7" t="s">
        <v>1258</v>
      </c>
      <c r="C831" s="7" t="str">
        <f t="shared" si="12"/>
        <v>莫*怡</v>
      </c>
      <c r="D831" s="5" t="s">
        <v>135</v>
      </c>
      <c r="E831" s="9">
        <v>20083370</v>
      </c>
      <c r="F831" s="15" t="s">
        <v>2127</v>
      </c>
      <c r="G831" s="36">
        <v>118643.29</v>
      </c>
    </row>
    <row r="832" spans="1:7">
      <c r="A832" s="8" t="s">
        <v>1016</v>
      </c>
      <c r="B832" s="7" t="s">
        <v>1176</v>
      </c>
      <c r="C832" s="7" t="str">
        <f t="shared" si="12"/>
        <v>张*蒽</v>
      </c>
      <c r="D832" s="5" t="s">
        <v>136</v>
      </c>
      <c r="E832" s="14">
        <v>20120301</v>
      </c>
      <c r="F832" s="15" t="s">
        <v>2128</v>
      </c>
      <c r="G832" s="37">
        <v>34529.53</v>
      </c>
    </row>
    <row r="833" spans="1:7">
      <c r="A833" s="8" t="s">
        <v>1017</v>
      </c>
      <c r="B833" s="7" t="s">
        <v>1179</v>
      </c>
      <c r="C833" s="7" t="str">
        <f t="shared" si="12"/>
        <v>黎*智</v>
      </c>
      <c r="D833" s="5" t="s">
        <v>137</v>
      </c>
      <c r="E833" s="7">
        <v>20052329</v>
      </c>
      <c r="F833" s="15" t="s">
        <v>2129</v>
      </c>
      <c r="G833" s="35">
        <v>180964.26</v>
      </c>
    </row>
    <row r="834" spans="1:7">
      <c r="A834" s="8" t="s">
        <v>1018</v>
      </c>
      <c r="B834" s="7" t="s">
        <v>1404</v>
      </c>
      <c r="C834" s="7" t="str">
        <f t="shared" si="12"/>
        <v>厉*扬</v>
      </c>
      <c r="D834" s="5" t="s">
        <v>138</v>
      </c>
      <c r="E834" s="7">
        <v>20099166</v>
      </c>
      <c r="F834" s="15" t="s">
        <v>2130</v>
      </c>
      <c r="G834" s="35">
        <v>3594.54</v>
      </c>
    </row>
    <row r="835" spans="1:7">
      <c r="A835" s="8" t="s">
        <v>1019</v>
      </c>
      <c r="B835" s="7" t="s">
        <v>1219</v>
      </c>
      <c r="C835" s="7" t="str">
        <f t="shared" ref="C835:C898" si="13">REPLACE(D835,2,1,"*")</f>
        <v>沈*婷</v>
      </c>
      <c r="D835" s="5" t="s">
        <v>139</v>
      </c>
      <c r="E835" s="7">
        <v>20047247</v>
      </c>
      <c r="F835" s="15" t="s">
        <v>2131</v>
      </c>
      <c r="G835" s="35">
        <v>176.55</v>
      </c>
    </row>
    <row r="836" spans="1:7">
      <c r="A836" s="8" t="s">
        <v>1020</v>
      </c>
      <c r="B836" s="7" t="s">
        <v>1198</v>
      </c>
      <c r="C836" s="7" t="str">
        <f t="shared" si="13"/>
        <v>霍*如</v>
      </c>
      <c r="D836" s="5" t="s">
        <v>140</v>
      </c>
      <c r="E836" s="7">
        <v>20107620</v>
      </c>
      <c r="F836" s="15" t="s">
        <v>2132</v>
      </c>
      <c r="G836" s="35">
        <v>200000</v>
      </c>
    </row>
    <row r="837" spans="1:7">
      <c r="A837" s="8" t="s">
        <v>1021</v>
      </c>
      <c r="B837" s="7" t="s">
        <v>2133</v>
      </c>
      <c r="C837" s="7" t="str">
        <f t="shared" si="13"/>
        <v>黄*雅</v>
      </c>
      <c r="D837" s="5" t="s">
        <v>141</v>
      </c>
      <c r="E837" s="7">
        <v>10071193</v>
      </c>
      <c r="F837" s="15" t="s">
        <v>2134</v>
      </c>
      <c r="G837" s="35">
        <v>3005.89</v>
      </c>
    </row>
    <row r="838" spans="1:7">
      <c r="A838" s="8" t="s">
        <v>1022</v>
      </c>
      <c r="B838" s="7" t="s">
        <v>1640</v>
      </c>
      <c r="C838" s="7" t="str">
        <f t="shared" si="13"/>
        <v>霍*如</v>
      </c>
      <c r="D838" s="5" t="s">
        <v>140</v>
      </c>
      <c r="E838" s="7">
        <v>20107620</v>
      </c>
      <c r="F838" s="15" t="s">
        <v>2132</v>
      </c>
      <c r="G838" s="35">
        <v>100000</v>
      </c>
    </row>
    <row r="839" spans="1:7">
      <c r="A839" s="8" t="s">
        <v>1023</v>
      </c>
      <c r="B839" s="7" t="s">
        <v>1251</v>
      </c>
      <c r="C839" s="7" t="str">
        <f t="shared" si="13"/>
        <v>陈*辉</v>
      </c>
      <c r="D839" s="5" t="s">
        <v>142</v>
      </c>
      <c r="E839" s="7">
        <v>20124653</v>
      </c>
      <c r="F839" s="15" t="s">
        <v>2135</v>
      </c>
      <c r="G839" s="35">
        <v>24139.89</v>
      </c>
    </row>
    <row r="840" spans="1:7">
      <c r="A840" s="8" t="s">
        <v>1024</v>
      </c>
      <c r="B840" s="7" t="s">
        <v>1255</v>
      </c>
      <c r="C840" s="7" t="str">
        <f t="shared" si="13"/>
        <v>何*成</v>
      </c>
      <c r="D840" s="5" t="s">
        <v>143</v>
      </c>
      <c r="E840" s="7">
        <v>20065319</v>
      </c>
      <c r="F840" s="15" t="s">
        <v>2136</v>
      </c>
      <c r="G840" s="38">
        <v>130889.28</v>
      </c>
    </row>
    <row r="841" spans="1:7">
      <c r="A841" s="8" t="s">
        <v>1025</v>
      </c>
      <c r="B841" s="7" t="s">
        <v>1258</v>
      </c>
      <c r="C841" s="7" t="str">
        <f t="shared" si="13"/>
        <v>王*伟</v>
      </c>
      <c r="D841" s="5" t="s">
        <v>144</v>
      </c>
      <c r="E841" s="7">
        <v>20098127</v>
      </c>
      <c r="F841" s="15" t="s">
        <v>2137</v>
      </c>
      <c r="G841" s="39">
        <v>2182.1999999999998</v>
      </c>
    </row>
    <row r="842" spans="1:7">
      <c r="A842" s="8" t="s">
        <v>1026</v>
      </c>
      <c r="B842" s="7" t="s">
        <v>1176</v>
      </c>
      <c r="C842" s="7" t="str">
        <f t="shared" si="13"/>
        <v>李*成</v>
      </c>
      <c r="D842" s="5" t="s">
        <v>145</v>
      </c>
      <c r="E842" s="7">
        <v>20060267</v>
      </c>
      <c r="F842" s="15" t="s">
        <v>2136</v>
      </c>
      <c r="G842" s="39">
        <v>170441.71</v>
      </c>
    </row>
    <row r="843" spans="1:7">
      <c r="A843" s="8" t="s">
        <v>1027</v>
      </c>
      <c r="B843" s="7" t="s">
        <v>1179</v>
      </c>
      <c r="C843" s="7" t="str">
        <f t="shared" si="13"/>
        <v>李*成</v>
      </c>
      <c r="D843" s="5" t="s">
        <v>145</v>
      </c>
      <c r="E843" s="7">
        <v>20060267</v>
      </c>
      <c r="F843" s="15" t="s">
        <v>2136</v>
      </c>
      <c r="G843" s="39">
        <v>10000</v>
      </c>
    </row>
    <row r="844" spans="1:7">
      <c r="A844" s="8" t="s">
        <v>1028</v>
      </c>
      <c r="B844" s="7" t="s">
        <v>1404</v>
      </c>
      <c r="C844" s="7" t="str">
        <f t="shared" si="13"/>
        <v>孔*怀</v>
      </c>
      <c r="D844" s="12" t="s">
        <v>146</v>
      </c>
      <c r="E844" s="7">
        <v>20125663</v>
      </c>
      <c r="F844" s="15" t="s">
        <v>2138</v>
      </c>
      <c r="G844" s="33">
        <v>1400.31</v>
      </c>
    </row>
    <row r="845" spans="1:7">
      <c r="A845" s="8" t="s">
        <v>1029</v>
      </c>
      <c r="B845" s="7" t="s">
        <v>1219</v>
      </c>
      <c r="C845" s="7" t="str">
        <f t="shared" si="13"/>
        <v>黎*彤</v>
      </c>
      <c r="D845" s="11" t="s">
        <v>147</v>
      </c>
      <c r="E845" s="7">
        <v>20107290</v>
      </c>
      <c r="F845" s="15" t="s">
        <v>2139</v>
      </c>
      <c r="G845" s="36">
        <v>101561.83</v>
      </c>
    </row>
    <row r="846" spans="1:7">
      <c r="A846" s="8" t="s">
        <v>1030</v>
      </c>
      <c r="B846" s="7" t="s">
        <v>1198</v>
      </c>
      <c r="C846" s="7" t="str">
        <f t="shared" si="13"/>
        <v>欧*敏</v>
      </c>
      <c r="D846" s="11" t="s">
        <v>148</v>
      </c>
      <c r="E846" s="7">
        <v>20111419</v>
      </c>
      <c r="F846" s="15" t="s">
        <v>2140</v>
      </c>
      <c r="G846" s="36">
        <v>112711.03</v>
      </c>
    </row>
    <row r="847" spans="1:7">
      <c r="A847" s="8" t="s">
        <v>1031</v>
      </c>
      <c r="B847" s="7" t="s">
        <v>1201</v>
      </c>
      <c r="C847" s="7" t="str">
        <f t="shared" si="13"/>
        <v>陈*锟</v>
      </c>
      <c r="D847" s="21" t="s">
        <v>149</v>
      </c>
      <c r="E847" s="7">
        <v>20097781</v>
      </c>
      <c r="F847" s="15" t="s">
        <v>2141</v>
      </c>
      <c r="G847" s="37">
        <v>60650.3</v>
      </c>
    </row>
    <row r="848" spans="1:7">
      <c r="A848" s="8" t="s">
        <v>1032</v>
      </c>
      <c r="B848" s="7" t="s">
        <v>1640</v>
      </c>
      <c r="C848" s="7" t="str">
        <f t="shared" si="13"/>
        <v>刘*栩</v>
      </c>
      <c r="D848" s="11" t="s">
        <v>150</v>
      </c>
      <c r="E848" s="7">
        <v>20133014</v>
      </c>
      <c r="F848" s="15" t="s">
        <v>2142</v>
      </c>
      <c r="G848" s="36">
        <v>15266.71</v>
      </c>
    </row>
    <row r="849" spans="1:7">
      <c r="A849" s="8" t="s">
        <v>1033</v>
      </c>
      <c r="B849" s="7" t="s">
        <v>1251</v>
      </c>
      <c r="C849" s="7" t="str">
        <f t="shared" si="13"/>
        <v>温*晟</v>
      </c>
      <c r="D849" s="11" t="s">
        <v>151</v>
      </c>
      <c r="E849" s="8" t="s">
        <v>2143</v>
      </c>
      <c r="F849" s="15" t="s">
        <v>2144</v>
      </c>
      <c r="G849" s="36">
        <v>20000</v>
      </c>
    </row>
    <row r="850" spans="1:7">
      <c r="A850" s="8" t="s">
        <v>1034</v>
      </c>
      <c r="B850" s="7" t="s">
        <v>1255</v>
      </c>
      <c r="C850" s="7" t="str">
        <f t="shared" si="13"/>
        <v>梁*</v>
      </c>
      <c r="D850" s="11" t="s">
        <v>152</v>
      </c>
      <c r="E850" s="7">
        <v>20126637</v>
      </c>
      <c r="F850" s="15" t="s">
        <v>2145</v>
      </c>
      <c r="G850" s="36">
        <v>59191</v>
      </c>
    </row>
    <row r="851" spans="1:7">
      <c r="A851" s="8" t="s">
        <v>1035</v>
      </c>
      <c r="B851" s="7" t="s">
        <v>1258</v>
      </c>
      <c r="C851" s="7" t="str">
        <f t="shared" si="13"/>
        <v>吴*浩</v>
      </c>
      <c r="D851" s="11" t="s">
        <v>153</v>
      </c>
      <c r="E851" s="7">
        <v>20112140</v>
      </c>
      <c r="F851" s="15" t="s">
        <v>2146</v>
      </c>
      <c r="G851" s="36">
        <v>96446.720000000001</v>
      </c>
    </row>
    <row r="852" spans="1:7">
      <c r="A852" s="8" t="s">
        <v>1036</v>
      </c>
      <c r="B852" s="7" t="s">
        <v>1176</v>
      </c>
      <c r="C852" s="7" t="str">
        <f t="shared" si="13"/>
        <v>陈*杨</v>
      </c>
      <c r="D852" s="11" t="s">
        <v>154</v>
      </c>
      <c r="E852" s="7">
        <v>20058225</v>
      </c>
      <c r="F852" s="15" t="s">
        <v>2147</v>
      </c>
      <c r="G852" s="36">
        <v>150063.45000000001</v>
      </c>
    </row>
    <row r="853" spans="1:7">
      <c r="A853" s="8" t="s">
        <v>1037</v>
      </c>
      <c r="B853" s="7" t="s">
        <v>1179</v>
      </c>
      <c r="C853" s="7" t="str">
        <f t="shared" si="13"/>
        <v>陈*均</v>
      </c>
      <c r="D853" s="7" t="s">
        <v>155</v>
      </c>
      <c r="E853" s="7">
        <v>20119076</v>
      </c>
      <c r="F853" s="15" t="s">
        <v>2148</v>
      </c>
      <c r="G853" s="36">
        <v>35283.07</v>
      </c>
    </row>
    <row r="854" spans="1:7">
      <c r="A854" s="8" t="s">
        <v>1038</v>
      </c>
      <c r="B854" s="7" t="s">
        <v>1404</v>
      </c>
      <c r="C854" s="7" t="str">
        <f t="shared" si="13"/>
        <v>张*薇</v>
      </c>
      <c r="D854" s="11" t="s">
        <v>156</v>
      </c>
      <c r="E854" s="7">
        <v>20135662</v>
      </c>
      <c r="F854" s="15" t="s">
        <v>2149</v>
      </c>
      <c r="G854" s="36">
        <v>74839.710000000006</v>
      </c>
    </row>
    <row r="855" spans="1:7">
      <c r="A855" s="8" t="s">
        <v>1039</v>
      </c>
      <c r="B855" s="7" t="s">
        <v>1219</v>
      </c>
      <c r="C855" s="7" t="str">
        <f t="shared" si="13"/>
        <v>刘*栩</v>
      </c>
      <c r="D855" s="11" t="s">
        <v>150</v>
      </c>
      <c r="E855" s="7">
        <v>20133014</v>
      </c>
      <c r="F855" s="15" t="s">
        <v>2142</v>
      </c>
      <c r="G855" s="36">
        <v>74.010000000000005</v>
      </c>
    </row>
    <row r="856" spans="1:7">
      <c r="A856" s="8" t="s">
        <v>1040</v>
      </c>
      <c r="B856" s="7" t="s">
        <v>1198</v>
      </c>
      <c r="C856" s="7" t="str">
        <f t="shared" si="13"/>
        <v>黄*康</v>
      </c>
      <c r="D856" s="11" t="s">
        <v>157</v>
      </c>
      <c r="E856" s="7">
        <v>20138402</v>
      </c>
      <c r="F856" s="15" t="s">
        <v>2150</v>
      </c>
      <c r="G856" s="36">
        <v>138413.09</v>
      </c>
    </row>
    <row r="857" spans="1:7">
      <c r="A857" s="8" t="s">
        <v>1041</v>
      </c>
      <c r="B857" s="7" t="s">
        <v>1201</v>
      </c>
      <c r="C857" s="7" t="str">
        <f t="shared" si="13"/>
        <v>霍*如</v>
      </c>
      <c r="D857" s="11" t="s">
        <v>140</v>
      </c>
      <c r="E857" s="7">
        <v>20107620</v>
      </c>
      <c r="F857" s="15" t="s">
        <v>2132</v>
      </c>
      <c r="G857" s="36">
        <v>33539.46</v>
      </c>
    </row>
    <row r="858" spans="1:7">
      <c r="A858" s="8" t="s">
        <v>1042</v>
      </c>
      <c r="B858" s="7" t="s">
        <v>1640</v>
      </c>
      <c r="C858" s="7" t="str">
        <f t="shared" si="13"/>
        <v>黄*安</v>
      </c>
      <c r="D858" s="11" t="s">
        <v>158</v>
      </c>
      <c r="E858" s="7">
        <v>10044916</v>
      </c>
      <c r="F858" s="15" t="s">
        <v>2151</v>
      </c>
      <c r="G858" s="36">
        <v>12956.81</v>
      </c>
    </row>
    <row r="859" spans="1:7">
      <c r="A859" s="8" t="s">
        <v>1043</v>
      </c>
      <c r="B859" s="7" t="s">
        <v>1251</v>
      </c>
      <c r="C859" s="7" t="str">
        <f t="shared" si="13"/>
        <v>黄*颖</v>
      </c>
      <c r="D859" s="11" t="s">
        <v>159</v>
      </c>
      <c r="E859" s="7">
        <v>20096979</v>
      </c>
      <c r="F859" s="15" t="s">
        <v>2152</v>
      </c>
      <c r="G859" s="36">
        <v>42555.71</v>
      </c>
    </row>
    <row r="860" spans="1:7">
      <c r="A860" s="8" t="s">
        <v>1044</v>
      </c>
      <c r="B860" s="7" t="s">
        <v>1255</v>
      </c>
      <c r="C860" s="7" t="str">
        <f t="shared" si="13"/>
        <v>何*豪</v>
      </c>
      <c r="D860" s="5" t="s">
        <v>160</v>
      </c>
      <c r="E860" s="7">
        <v>20076757</v>
      </c>
      <c r="F860" s="15" t="s">
        <v>2153</v>
      </c>
      <c r="G860" s="40">
        <v>6458.25</v>
      </c>
    </row>
    <row r="861" spans="1:7">
      <c r="A861" s="8" t="s">
        <v>1045</v>
      </c>
      <c r="B861" s="7" t="s">
        <v>1258</v>
      </c>
      <c r="C861" s="7" t="str">
        <f t="shared" si="13"/>
        <v>杨*婷</v>
      </c>
      <c r="D861" s="11" t="s">
        <v>161</v>
      </c>
      <c r="E861" s="7">
        <v>20134708</v>
      </c>
      <c r="F861" s="15" t="s">
        <v>2131</v>
      </c>
      <c r="G861" s="36">
        <v>75916.59</v>
      </c>
    </row>
    <row r="862" spans="1:7">
      <c r="A862" s="8" t="s">
        <v>1046</v>
      </c>
      <c r="B862" s="7" t="s">
        <v>1176</v>
      </c>
      <c r="C862" s="7" t="str">
        <f t="shared" si="13"/>
        <v>李*琪</v>
      </c>
      <c r="D862" s="10" t="s">
        <v>162</v>
      </c>
      <c r="E862" s="8" t="s">
        <v>2154</v>
      </c>
      <c r="F862" s="15" t="s">
        <v>2155</v>
      </c>
      <c r="G862" s="34">
        <v>87690.559999999998</v>
      </c>
    </row>
    <row r="863" spans="1:7">
      <c r="A863" s="8" t="s">
        <v>1047</v>
      </c>
      <c r="B863" s="7" t="s">
        <v>1179</v>
      </c>
      <c r="C863" s="7" t="str">
        <f t="shared" si="13"/>
        <v>萧*贤</v>
      </c>
      <c r="D863" s="10" t="s">
        <v>163</v>
      </c>
      <c r="E863" s="7">
        <v>20112463</v>
      </c>
      <c r="F863" s="15" t="s">
        <v>2156</v>
      </c>
      <c r="G863" s="34">
        <v>2500</v>
      </c>
    </row>
    <row r="864" spans="1:7">
      <c r="A864" s="8" t="s">
        <v>1048</v>
      </c>
      <c r="B864" s="7" t="s">
        <v>1404</v>
      </c>
      <c r="C864" s="7" t="str">
        <f t="shared" si="13"/>
        <v>梁*权</v>
      </c>
      <c r="D864" s="10" t="s">
        <v>66</v>
      </c>
      <c r="E864" s="14">
        <v>20093059</v>
      </c>
      <c r="F864" s="15" t="s">
        <v>2157</v>
      </c>
      <c r="G864" s="34">
        <v>1500</v>
      </c>
    </row>
    <row r="865" spans="1:7">
      <c r="A865" s="8" t="s">
        <v>1049</v>
      </c>
      <c r="B865" s="7" t="s">
        <v>1219</v>
      </c>
      <c r="C865" s="7" t="str">
        <f t="shared" si="13"/>
        <v>毛*凝</v>
      </c>
      <c r="D865" s="10" t="s">
        <v>164</v>
      </c>
      <c r="E865" s="7"/>
      <c r="F865" s="15" t="s">
        <v>2158</v>
      </c>
      <c r="G865" s="34">
        <v>5000</v>
      </c>
    </row>
    <row r="866" spans="1:7">
      <c r="A866" s="8" t="s">
        <v>1050</v>
      </c>
      <c r="B866" s="7" t="s">
        <v>1198</v>
      </c>
      <c r="C866" s="7" t="str">
        <f t="shared" si="13"/>
        <v>邹*冉</v>
      </c>
      <c r="D866" s="22" t="s">
        <v>165</v>
      </c>
      <c r="E866" s="8" t="s">
        <v>2159</v>
      </c>
      <c r="F866" s="15" t="s">
        <v>2160</v>
      </c>
      <c r="G866" s="34">
        <v>2500</v>
      </c>
    </row>
    <row r="867" spans="1:7">
      <c r="A867" s="8" t="s">
        <v>1051</v>
      </c>
      <c r="B867" s="7" t="s">
        <v>1201</v>
      </c>
      <c r="C867" s="7" t="str">
        <f t="shared" si="13"/>
        <v>何*豪</v>
      </c>
      <c r="D867" s="22" t="s">
        <v>160</v>
      </c>
      <c r="E867" s="9">
        <v>20076757</v>
      </c>
      <c r="F867" s="15" t="s">
        <v>2153</v>
      </c>
      <c r="G867" s="34">
        <v>5000</v>
      </c>
    </row>
    <row r="868" spans="1:7">
      <c r="A868" s="8" t="s">
        <v>1052</v>
      </c>
      <c r="B868" s="7" t="s">
        <v>1640</v>
      </c>
      <c r="C868" s="7" t="str">
        <f t="shared" si="13"/>
        <v>张*蒽</v>
      </c>
      <c r="D868" s="22" t="s">
        <v>136</v>
      </c>
      <c r="E868" s="14">
        <v>20120301</v>
      </c>
      <c r="F868" s="15" t="s">
        <v>2128</v>
      </c>
      <c r="G868" s="34">
        <v>2500</v>
      </c>
    </row>
    <row r="869" spans="1:7">
      <c r="A869" s="8" t="s">
        <v>1053</v>
      </c>
      <c r="B869" s="7" t="s">
        <v>1251</v>
      </c>
      <c r="C869" s="7" t="str">
        <f t="shared" si="13"/>
        <v>赖*熙</v>
      </c>
      <c r="D869" s="10" t="s">
        <v>166</v>
      </c>
      <c r="E869" s="7">
        <v>20104025</v>
      </c>
      <c r="F869" s="15" t="s">
        <v>2161</v>
      </c>
      <c r="G869" s="34">
        <v>5000</v>
      </c>
    </row>
    <row r="870" spans="1:7">
      <c r="A870" s="8" t="s">
        <v>1054</v>
      </c>
      <c r="B870" s="7" t="s">
        <v>1255</v>
      </c>
      <c r="C870" s="7" t="str">
        <f t="shared" si="13"/>
        <v>林*炘</v>
      </c>
      <c r="D870" s="22" t="s">
        <v>167</v>
      </c>
      <c r="E870" s="7">
        <v>20075503</v>
      </c>
      <c r="F870" s="15" t="s">
        <v>2162</v>
      </c>
      <c r="G870" s="34">
        <v>2500</v>
      </c>
    </row>
    <row r="871" spans="1:7">
      <c r="A871" s="8" t="s">
        <v>1055</v>
      </c>
      <c r="B871" s="7" t="s">
        <v>1258</v>
      </c>
      <c r="C871" s="7" t="str">
        <f t="shared" si="13"/>
        <v>谢*桐</v>
      </c>
      <c r="D871" s="22" t="s">
        <v>168</v>
      </c>
      <c r="E871" s="7">
        <v>10063968</v>
      </c>
      <c r="F871" s="15" t="s">
        <v>2163</v>
      </c>
      <c r="G871" s="34">
        <v>1500</v>
      </c>
    </row>
    <row r="872" spans="1:7">
      <c r="A872" s="8" t="s">
        <v>1056</v>
      </c>
      <c r="B872" s="7" t="s">
        <v>1176</v>
      </c>
      <c r="C872" s="7" t="str">
        <f t="shared" si="13"/>
        <v>王*谦</v>
      </c>
      <c r="D872" s="22" t="s">
        <v>169</v>
      </c>
      <c r="E872" s="7">
        <v>20102691</v>
      </c>
      <c r="F872" s="15" t="s">
        <v>2164</v>
      </c>
      <c r="G872" s="34">
        <v>5000</v>
      </c>
    </row>
    <row r="873" spans="1:7">
      <c r="A873" s="8" t="s">
        <v>1057</v>
      </c>
      <c r="B873" s="7" t="s">
        <v>1179</v>
      </c>
      <c r="C873" s="7" t="str">
        <f t="shared" si="13"/>
        <v>杨*馨</v>
      </c>
      <c r="D873" s="11" t="s">
        <v>170</v>
      </c>
      <c r="E873" s="7">
        <v>20134859</v>
      </c>
      <c r="F873" s="15" t="s">
        <v>2165</v>
      </c>
      <c r="G873" s="36">
        <v>60851.28</v>
      </c>
    </row>
    <row r="874" spans="1:7">
      <c r="A874" s="8" t="s">
        <v>1058</v>
      </c>
      <c r="B874" s="7" t="s">
        <v>1404</v>
      </c>
      <c r="C874" s="7" t="str">
        <f t="shared" si="13"/>
        <v>杨*馨</v>
      </c>
      <c r="D874" s="11" t="s">
        <v>170</v>
      </c>
      <c r="E874" s="7">
        <v>20134859</v>
      </c>
      <c r="F874" s="15" t="s">
        <v>2165</v>
      </c>
      <c r="G874" s="36">
        <v>2380.52</v>
      </c>
    </row>
    <row r="875" spans="1:7">
      <c r="A875" s="8" t="s">
        <v>1059</v>
      </c>
      <c r="B875" s="7" t="s">
        <v>1219</v>
      </c>
      <c r="C875" s="7" t="str">
        <f t="shared" si="13"/>
        <v>王*美</v>
      </c>
      <c r="D875" s="11" t="s">
        <v>171</v>
      </c>
      <c r="E875" s="7">
        <v>20152638</v>
      </c>
      <c r="F875" s="15" t="s">
        <v>2166</v>
      </c>
      <c r="G875" s="36">
        <v>22600</v>
      </c>
    </row>
    <row r="876" spans="1:7">
      <c r="A876" s="8" t="s">
        <v>1060</v>
      </c>
      <c r="B876" s="7" t="s">
        <v>1198</v>
      </c>
      <c r="C876" s="7" t="str">
        <f t="shared" si="13"/>
        <v>杜*</v>
      </c>
      <c r="D876" s="5" t="s">
        <v>172</v>
      </c>
      <c r="E876" s="7">
        <v>20151839</v>
      </c>
      <c r="F876" s="15" t="s">
        <v>2167</v>
      </c>
      <c r="G876" s="29">
        <v>93276</v>
      </c>
    </row>
    <row r="877" spans="1:7">
      <c r="A877" s="8" t="s">
        <v>1061</v>
      </c>
      <c r="B877" s="7" t="s">
        <v>1201</v>
      </c>
      <c r="C877" s="7" t="str">
        <f t="shared" si="13"/>
        <v>黄*康</v>
      </c>
      <c r="D877" s="11" t="s">
        <v>157</v>
      </c>
      <c r="E877" s="7">
        <v>20138402</v>
      </c>
      <c r="F877" s="15" t="s">
        <v>2150</v>
      </c>
      <c r="G877" s="36">
        <v>18603.259999999998</v>
      </c>
    </row>
    <row r="878" spans="1:7">
      <c r="A878" s="8" t="s">
        <v>1062</v>
      </c>
      <c r="B878" s="7" t="s">
        <v>1640</v>
      </c>
      <c r="C878" s="7" t="str">
        <f t="shared" si="13"/>
        <v>戴*恩</v>
      </c>
      <c r="D878" s="22" t="s">
        <v>173</v>
      </c>
      <c r="E878" s="7">
        <v>20161381</v>
      </c>
      <c r="F878" s="15" t="s">
        <v>2168</v>
      </c>
      <c r="G878" s="36">
        <v>26511.96</v>
      </c>
    </row>
    <row r="879" spans="1:7">
      <c r="A879" s="8" t="s">
        <v>1063</v>
      </c>
      <c r="B879" s="7" t="s">
        <v>2169</v>
      </c>
      <c r="C879" s="7" t="str">
        <f t="shared" si="13"/>
        <v>陈*晴</v>
      </c>
      <c r="D879" s="11" t="s">
        <v>174</v>
      </c>
      <c r="E879" s="7">
        <v>10094446</v>
      </c>
      <c r="F879" s="15" t="s">
        <v>2170</v>
      </c>
      <c r="G879" s="36">
        <v>34821.39</v>
      </c>
    </row>
    <row r="880" spans="1:7">
      <c r="A880" s="8" t="s">
        <v>1064</v>
      </c>
      <c r="B880" s="7" t="s">
        <v>1255</v>
      </c>
      <c r="C880" s="7" t="str">
        <f t="shared" si="13"/>
        <v>黄*康</v>
      </c>
      <c r="D880" s="11" t="s">
        <v>157</v>
      </c>
      <c r="E880" s="7">
        <v>20138402</v>
      </c>
      <c r="F880" s="15" t="s">
        <v>2150</v>
      </c>
      <c r="G880" s="36">
        <v>11824</v>
      </c>
    </row>
    <row r="881" spans="1:7">
      <c r="A881" s="8" t="s">
        <v>1065</v>
      </c>
      <c r="B881" s="7" t="s">
        <v>1258</v>
      </c>
      <c r="C881" s="7" t="str">
        <f t="shared" si="13"/>
        <v>黄*康</v>
      </c>
      <c r="D881" s="11" t="s">
        <v>157</v>
      </c>
      <c r="E881" s="7">
        <v>20138402</v>
      </c>
      <c r="F881" s="15" t="s">
        <v>2150</v>
      </c>
      <c r="G881" s="36">
        <v>10000</v>
      </c>
    </row>
    <row r="882" spans="1:7">
      <c r="A882" s="8" t="s">
        <v>1066</v>
      </c>
      <c r="B882" s="7" t="s">
        <v>1176</v>
      </c>
      <c r="C882" s="7" t="str">
        <f t="shared" si="13"/>
        <v>戴*恩</v>
      </c>
      <c r="D882" s="11" t="s">
        <v>173</v>
      </c>
      <c r="E882" s="7">
        <v>20161381</v>
      </c>
      <c r="F882" s="15" t="s">
        <v>2168</v>
      </c>
      <c r="G882" s="36">
        <v>10000</v>
      </c>
    </row>
    <row r="883" spans="1:7">
      <c r="A883" s="8" t="s">
        <v>1067</v>
      </c>
      <c r="B883" s="7" t="s">
        <v>1179</v>
      </c>
      <c r="C883" s="7" t="str">
        <f t="shared" si="13"/>
        <v>戴*恩</v>
      </c>
      <c r="D883" s="11" t="s">
        <v>173</v>
      </c>
      <c r="E883" s="7">
        <v>20161381</v>
      </c>
      <c r="F883" s="15" t="s">
        <v>2168</v>
      </c>
      <c r="G883" s="36">
        <v>10000</v>
      </c>
    </row>
    <row r="884" spans="1:7">
      <c r="A884" s="8" t="s">
        <v>1068</v>
      </c>
      <c r="B884" s="7" t="s">
        <v>1404</v>
      </c>
      <c r="C884" s="7" t="str">
        <f t="shared" si="13"/>
        <v>何*成</v>
      </c>
      <c r="D884" s="11" t="s">
        <v>143</v>
      </c>
      <c r="E884" s="7">
        <v>20065319</v>
      </c>
      <c r="F884" s="15" t="s">
        <v>2136</v>
      </c>
      <c r="G884" s="36">
        <v>10000</v>
      </c>
    </row>
    <row r="885" spans="1:7">
      <c r="A885" s="8" t="s">
        <v>1069</v>
      </c>
      <c r="B885" s="7" t="s">
        <v>1219</v>
      </c>
      <c r="C885" s="7" t="str">
        <f t="shared" si="13"/>
        <v>邓*轩</v>
      </c>
      <c r="D885" s="11" t="s">
        <v>175</v>
      </c>
      <c r="E885" s="7">
        <v>20157283</v>
      </c>
      <c r="F885" s="15" t="s">
        <v>2125</v>
      </c>
      <c r="G885" s="36">
        <v>41288.15</v>
      </c>
    </row>
    <row r="886" spans="1:7">
      <c r="A886" s="8" t="s">
        <v>1070</v>
      </c>
      <c r="B886" s="7" t="s">
        <v>1198</v>
      </c>
      <c r="C886" s="7" t="str">
        <f t="shared" si="13"/>
        <v>王*谦</v>
      </c>
      <c r="D886" s="12" t="s">
        <v>169</v>
      </c>
      <c r="E886" s="7">
        <v>20102691</v>
      </c>
      <c r="F886" s="15" t="s">
        <v>2164</v>
      </c>
      <c r="G886" s="33">
        <v>50000</v>
      </c>
    </row>
    <row r="887" spans="1:7">
      <c r="A887" s="8" t="s">
        <v>1071</v>
      </c>
      <c r="B887" s="7" t="s">
        <v>1201</v>
      </c>
      <c r="C887" s="7" t="str">
        <f t="shared" si="13"/>
        <v>罗*祺皓</v>
      </c>
      <c r="D887" s="12" t="s">
        <v>176</v>
      </c>
      <c r="E887" s="7">
        <v>10042608</v>
      </c>
      <c r="F887" s="15" t="s">
        <v>2171</v>
      </c>
      <c r="G887" s="33">
        <v>20000</v>
      </c>
    </row>
    <row r="888" spans="1:7">
      <c r="A888" s="8" t="s">
        <v>1072</v>
      </c>
      <c r="B888" s="7" t="s">
        <v>1640</v>
      </c>
      <c r="C888" s="7" t="str">
        <f t="shared" si="13"/>
        <v>唐*</v>
      </c>
      <c r="D888" s="12" t="s">
        <v>44</v>
      </c>
      <c r="E888" s="7">
        <v>20106640</v>
      </c>
      <c r="F888" s="15" t="s">
        <v>2172</v>
      </c>
      <c r="G888" s="33">
        <v>27307.75</v>
      </c>
    </row>
    <row r="889" spans="1:7">
      <c r="A889" s="8" t="s">
        <v>1073</v>
      </c>
      <c r="B889" s="7" t="s">
        <v>1251</v>
      </c>
      <c r="C889" s="7" t="str">
        <f t="shared" si="13"/>
        <v>王*谦</v>
      </c>
      <c r="D889" s="12" t="s">
        <v>169</v>
      </c>
      <c r="E889" s="7">
        <v>20102691</v>
      </c>
      <c r="F889" s="15" t="s">
        <v>2164</v>
      </c>
      <c r="G889" s="33">
        <v>32964.04</v>
      </c>
    </row>
    <row r="890" spans="1:7">
      <c r="A890" s="8" t="s">
        <v>1074</v>
      </c>
      <c r="B890" s="7" t="s">
        <v>1255</v>
      </c>
      <c r="C890" s="7" t="str">
        <f t="shared" si="13"/>
        <v>莫*怡</v>
      </c>
      <c r="D890" s="5" t="s">
        <v>135</v>
      </c>
      <c r="E890" s="9">
        <v>20083370</v>
      </c>
      <c r="F890" s="15" t="s">
        <v>2127</v>
      </c>
      <c r="G890" s="35">
        <v>28914.37</v>
      </c>
    </row>
    <row r="891" spans="1:7">
      <c r="A891" s="8" t="s">
        <v>1075</v>
      </c>
      <c r="B891" s="7" t="s">
        <v>1258</v>
      </c>
      <c r="C891" s="7" t="str">
        <f t="shared" si="13"/>
        <v>梁*梅</v>
      </c>
      <c r="D891" s="12" t="s">
        <v>134</v>
      </c>
      <c r="E891" s="7">
        <v>20108725</v>
      </c>
      <c r="F891" s="15" t="s">
        <v>2126</v>
      </c>
      <c r="G891" s="33">
        <v>79934.19</v>
      </c>
    </row>
    <row r="892" spans="1:7">
      <c r="A892" s="8" t="s">
        <v>1076</v>
      </c>
      <c r="B892" s="7" t="s">
        <v>1176</v>
      </c>
      <c r="C892" s="7" t="str">
        <f t="shared" si="13"/>
        <v>张*蒽</v>
      </c>
      <c r="D892" s="12" t="s">
        <v>136</v>
      </c>
      <c r="E892" s="14">
        <v>20120301</v>
      </c>
      <c r="F892" s="15" t="s">
        <v>2128</v>
      </c>
      <c r="G892" s="33">
        <v>38041.730000000003</v>
      </c>
    </row>
    <row r="893" spans="1:7">
      <c r="A893" s="8" t="s">
        <v>1077</v>
      </c>
      <c r="B893" s="7" t="s">
        <v>1179</v>
      </c>
      <c r="C893" s="7" t="str">
        <f t="shared" si="13"/>
        <v>王*谦</v>
      </c>
      <c r="D893" s="12" t="s">
        <v>169</v>
      </c>
      <c r="E893" s="7">
        <v>20102691</v>
      </c>
      <c r="F893" s="15" t="s">
        <v>2164</v>
      </c>
      <c r="G893" s="33">
        <v>45000</v>
      </c>
    </row>
    <row r="894" spans="1:7">
      <c r="A894" s="8" t="s">
        <v>1078</v>
      </c>
      <c r="B894" s="7" t="s">
        <v>1404</v>
      </c>
      <c r="C894" s="7" t="str">
        <f t="shared" si="13"/>
        <v>厉*扬</v>
      </c>
      <c r="D894" s="12" t="s">
        <v>138</v>
      </c>
      <c r="E894" s="7">
        <v>20099166</v>
      </c>
      <c r="F894" s="15" t="s">
        <v>2130</v>
      </c>
      <c r="G894" s="33">
        <v>13386.65</v>
      </c>
    </row>
    <row r="895" spans="1:7">
      <c r="A895" s="8" t="s">
        <v>1079</v>
      </c>
      <c r="B895" s="7" t="s">
        <v>1219</v>
      </c>
      <c r="C895" s="7" t="str">
        <f t="shared" si="13"/>
        <v>黎*智</v>
      </c>
      <c r="D895" s="5" t="s">
        <v>137</v>
      </c>
      <c r="E895" s="7">
        <v>20052329</v>
      </c>
      <c r="F895" s="15" t="s">
        <v>2129</v>
      </c>
      <c r="G895" s="35">
        <v>10000</v>
      </c>
    </row>
    <row r="896" spans="1:7">
      <c r="A896" s="8" t="s">
        <v>1080</v>
      </c>
      <c r="B896" s="7" t="s">
        <v>1198</v>
      </c>
      <c r="C896" s="7" t="str">
        <f t="shared" si="13"/>
        <v>王*雨</v>
      </c>
      <c r="D896" s="5" t="s">
        <v>177</v>
      </c>
      <c r="E896" s="8" t="s">
        <v>2173</v>
      </c>
      <c r="F896" s="15" t="s">
        <v>2174</v>
      </c>
      <c r="G896" s="35">
        <v>44432.38</v>
      </c>
    </row>
    <row r="897" spans="1:7">
      <c r="A897" s="8" t="s">
        <v>1081</v>
      </c>
      <c r="B897" s="7" t="s">
        <v>1201</v>
      </c>
      <c r="C897" s="7" t="str">
        <f t="shared" si="13"/>
        <v>陈*辉</v>
      </c>
      <c r="D897" s="5" t="s">
        <v>142</v>
      </c>
      <c r="E897" s="7">
        <v>20124653</v>
      </c>
      <c r="F897" s="15" t="s">
        <v>2135</v>
      </c>
      <c r="G897" s="35">
        <v>96805.97</v>
      </c>
    </row>
    <row r="898" spans="1:7">
      <c r="A898" s="8" t="s">
        <v>1082</v>
      </c>
      <c r="B898" s="7" t="s">
        <v>1640</v>
      </c>
      <c r="C898" s="7" t="str">
        <f t="shared" si="13"/>
        <v>何*成</v>
      </c>
      <c r="D898" s="13" t="s">
        <v>143</v>
      </c>
      <c r="E898" s="7">
        <v>20065319</v>
      </c>
      <c r="F898" s="15" t="s">
        <v>2136</v>
      </c>
      <c r="G898" s="38">
        <v>12802.08</v>
      </c>
    </row>
    <row r="899" spans="1:7">
      <c r="A899" s="8" t="s">
        <v>1083</v>
      </c>
      <c r="B899" s="7" t="s">
        <v>1251</v>
      </c>
      <c r="C899" s="7" t="str">
        <f t="shared" ref="C899:C960" si="14">REPLACE(D899,2,1,"*")</f>
        <v>孔*怀</v>
      </c>
      <c r="D899" s="12" t="s">
        <v>146</v>
      </c>
      <c r="E899" s="7">
        <v>20125663</v>
      </c>
      <c r="F899" s="15" t="s">
        <v>2138</v>
      </c>
      <c r="G899" s="33">
        <v>90000</v>
      </c>
    </row>
    <row r="900" spans="1:7">
      <c r="A900" s="8" t="s">
        <v>1084</v>
      </c>
      <c r="B900" s="7" t="s">
        <v>1255</v>
      </c>
      <c r="C900" s="7" t="str">
        <f t="shared" si="14"/>
        <v>欧*敏</v>
      </c>
      <c r="D900" s="12" t="s">
        <v>148</v>
      </c>
      <c r="E900" s="7">
        <v>20111419</v>
      </c>
      <c r="F900" s="15" t="s">
        <v>2140</v>
      </c>
      <c r="G900" s="33">
        <v>10000</v>
      </c>
    </row>
    <row r="901" spans="1:7">
      <c r="A901" s="8" t="s">
        <v>1085</v>
      </c>
      <c r="B901" s="7" t="s">
        <v>1258</v>
      </c>
      <c r="C901" s="7" t="str">
        <f t="shared" si="14"/>
        <v>欧*敏</v>
      </c>
      <c r="D901" s="12" t="s">
        <v>148</v>
      </c>
      <c r="E901" s="7">
        <v>20111419</v>
      </c>
      <c r="F901" s="15" t="s">
        <v>2140</v>
      </c>
      <c r="G901" s="33">
        <v>100000</v>
      </c>
    </row>
    <row r="902" spans="1:7">
      <c r="A902" s="8" t="s">
        <v>1086</v>
      </c>
      <c r="B902" s="7" t="s">
        <v>1176</v>
      </c>
      <c r="C902" s="7" t="str">
        <f t="shared" si="14"/>
        <v>黎*彤</v>
      </c>
      <c r="D902" s="12" t="s">
        <v>147</v>
      </c>
      <c r="E902" s="7">
        <v>20107290</v>
      </c>
      <c r="F902" s="15" t="s">
        <v>2139</v>
      </c>
      <c r="G902" s="33">
        <v>50000</v>
      </c>
    </row>
    <row r="903" spans="1:7">
      <c r="A903" s="8" t="s">
        <v>1087</v>
      </c>
      <c r="B903" s="7" t="s">
        <v>1179</v>
      </c>
      <c r="C903" s="7" t="str">
        <f t="shared" si="14"/>
        <v>陈*杨</v>
      </c>
      <c r="D903" s="11" t="s">
        <v>154</v>
      </c>
      <c r="E903" s="7">
        <v>20058225</v>
      </c>
      <c r="F903" s="15" t="s">
        <v>2147</v>
      </c>
      <c r="G903" s="36">
        <v>50000</v>
      </c>
    </row>
    <row r="904" spans="1:7">
      <c r="A904" s="8" t="s">
        <v>1088</v>
      </c>
      <c r="B904" s="7" t="s">
        <v>1404</v>
      </c>
      <c r="C904" s="7" t="str">
        <f t="shared" si="14"/>
        <v>杨*馨</v>
      </c>
      <c r="D904" s="12" t="s">
        <v>170</v>
      </c>
      <c r="E904" s="7">
        <v>20134859</v>
      </c>
      <c r="F904" s="15" t="s">
        <v>2165</v>
      </c>
      <c r="G904" s="33">
        <v>56270.69</v>
      </c>
    </row>
    <row r="905" spans="1:7">
      <c r="A905" s="8" t="s">
        <v>1089</v>
      </c>
      <c r="B905" s="7" t="s">
        <v>1219</v>
      </c>
      <c r="C905" s="7" t="str">
        <f t="shared" si="14"/>
        <v>雷*晴</v>
      </c>
      <c r="D905" s="12" t="s">
        <v>178</v>
      </c>
      <c r="E905" s="7">
        <v>20136180</v>
      </c>
      <c r="F905" s="15" t="s">
        <v>2170</v>
      </c>
      <c r="G905" s="33">
        <v>200000</v>
      </c>
    </row>
    <row r="906" spans="1:7">
      <c r="A906" s="8" t="s">
        <v>1090</v>
      </c>
      <c r="B906" s="7" t="s">
        <v>1198</v>
      </c>
      <c r="C906" s="7" t="str">
        <f t="shared" si="14"/>
        <v>李*琪</v>
      </c>
      <c r="D906" s="12" t="s">
        <v>162</v>
      </c>
      <c r="E906" s="8" t="s">
        <v>2154</v>
      </c>
      <c r="F906" s="15" t="s">
        <v>2155</v>
      </c>
      <c r="G906" s="33">
        <v>112309.44</v>
      </c>
    </row>
    <row r="907" spans="1:7">
      <c r="A907" s="8" t="s">
        <v>1091</v>
      </c>
      <c r="B907" s="7" t="s">
        <v>1201</v>
      </c>
      <c r="C907" s="7" t="str">
        <f t="shared" si="14"/>
        <v>雷*晴</v>
      </c>
      <c r="D907" s="12" t="s">
        <v>178</v>
      </c>
      <c r="E907" s="7">
        <v>20136180</v>
      </c>
      <c r="F907" s="15" t="s">
        <v>2170</v>
      </c>
      <c r="G907" s="33">
        <v>63074.97</v>
      </c>
    </row>
    <row r="908" spans="1:7">
      <c r="A908" s="8" t="s">
        <v>1092</v>
      </c>
      <c r="B908" s="7" t="s">
        <v>1640</v>
      </c>
      <c r="C908" s="7" t="str">
        <f t="shared" si="14"/>
        <v>戴*恩</v>
      </c>
      <c r="D908" s="12" t="s">
        <v>173</v>
      </c>
      <c r="E908" s="7">
        <v>20161381</v>
      </c>
      <c r="F908" s="15" t="s">
        <v>2168</v>
      </c>
      <c r="G908" s="33">
        <v>81116.92</v>
      </c>
    </row>
    <row r="909" spans="1:7">
      <c r="A909" s="8" t="s">
        <v>1093</v>
      </c>
      <c r="B909" s="7" t="s">
        <v>1251</v>
      </c>
      <c r="C909" s="7" t="str">
        <f t="shared" si="14"/>
        <v>余*霖</v>
      </c>
      <c r="D909" s="12" t="s">
        <v>26</v>
      </c>
      <c r="E909" s="7">
        <v>20046552</v>
      </c>
      <c r="F909" s="15" t="s">
        <v>2175</v>
      </c>
      <c r="G909" s="33">
        <v>3000</v>
      </c>
    </row>
    <row r="910" spans="1:7">
      <c r="A910" s="8" t="s">
        <v>1094</v>
      </c>
      <c r="B910" s="7" t="s">
        <v>1255</v>
      </c>
      <c r="C910" s="7" t="str">
        <f t="shared" si="14"/>
        <v>林*炘</v>
      </c>
      <c r="D910" s="5" t="s">
        <v>167</v>
      </c>
      <c r="E910" s="7">
        <v>20075503</v>
      </c>
      <c r="F910" s="15" t="s">
        <v>2162</v>
      </c>
      <c r="G910" s="33">
        <v>10000</v>
      </c>
    </row>
    <row r="911" spans="1:7">
      <c r="A911" s="8" t="s">
        <v>1095</v>
      </c>
      <c r="B911" s="7" t="s">
        <v>1258</v>
      </c>
      <c r="C911" s="7" t="str">
        <f t="shared" si="14"/>
        <v>卢*斯</v>
      </c>
      <c r="D911" s="23" t="s">
        <v>179</v>
      </c>
      <c r="E911" s="7">
        <v>20037913</v>
      </c>
      <c r="F911" s="15" t="s">
        <v>2176</v>
      </c>
      <c r="G911" s="33">
        <v>10000</v>
      </c>
    </row>
    <row r="912" spans="1:7">
      <c r="A912" s="8" t="s">
        <v>1096</v>
      </c>
      <c r="B912" s="7" t="s">
        <v>1176</v>
      </c>
      <c r="C912" s="7" t="str">
        <f t="shared" si="14"/>
        <v>莫*怡</v>
      </c>
      <c r="D912" s="4" t="s">
        <v>135</v>
      </c>
      <c r="E912" s="9">
        <v>20083370</v>
      </c>
      <c r="F912" s="15" t="s">
        <v>2127</v>
      </c>
      <c r="G912" s="35">
        <v>5000</v>
      </c>
    </row>
    <row r="913" spans="1:7">
      <c r="A913" s="8" t="s">
        <v>1097</v>
      </c>
      <c r="B913" s="7" t="s">
        <v>1179</v>
      </c>
      <c r="C913" s="7" t="str">
        <f t="shared" si="14"/>
        <v>王*伟</v>
      </c>
      <c r="D913" s="4" t="s">
        <v>144</v>
      </c>
      <c r="E913" s="9">
        <v>20098127</v>
      </c>
      <c r="F913" s="15" t="s">
        <v>2137</v>
      </c>
      <c r="G913" s="35">
        <v>5000</v>
      </c>
    </row>
    <row r="914" spans="1:7">
      <c r="A914" s="8" t="s">
        <v>1098</v>
      </c>
      <c r="B914" s="7" t="s">
        <v>1404</v>
      </c>
      <c r="C914" s="7" t="str">
        <f t="shared" si="14"/>
        <v>陈*辉</v>
      </c>
      <c r="D914" s="5" t="s">
        <v>142</v>
      </c>
      <c r="E914" s="7">
        <v>20124653</v>
      </c>
      <c r="F914" s="15" t="s">
        <v>2135</v>
      </c>
      <c r="G914" s="35">
        <v>5000</v>
      </c>
    </row>
    <row r="915" spans="1:7">
      <c r="A915" s="8" t="s">
        <v>1099</v>
      </c>
      <c r="B915" s="7" t="s">
        <v>1219</v>
      </c>
      <c r="C915" s="7" t="str">
        <f t="shared" si="14"/>
        <v>黎*智</v>
      </c>
      <c r="D915" s="5" t="s">
        <v>137</v>
      </c>
      <c r="E915" s="7">
        <v>20052329</v>
      </c>
      <c r="F915" s="15" t="s">
        <v>2129</v>
      </c>
      <c r="G915" s="35">
        <v>5000</v>
      </c>
    </row>
    <row r="916" spans="1:7">
      <c r="A916" s="8" t="s">
        <v>1100</v>
      </c>
      <c r="B916" s="7" t="s">
        <v>1198</v>
      </c>
      <c r="C916" s="7" t="str">
        <f t="shared" si="14"/>
        <v>陈*锟</v>
      </c>
      <c r="D916" s="5" t="s">
        <v>149</v>
      </c>
      <c r="E916" s="7">
        <v>20097781</v>
      </c>
      <c r="F916" s="15" t="s">
        <v>2141</v>
      </c>
      <c r="G916" s="36">
        <v>10000</v>
      </c>
    </row>
    <row r="917" spans="1:7">
      <c r="A917" s="8" t="s">
        <v>1101</v>
      </c>
      <c r="B917" s="7" t="s">
        <v>1201</v>
      </c>
      <c r="C917" s="7" t="str">
        <f t="shared" si="14"/>
        <v>张*蒽</v>
      </c>
      <c r="D917" s="5" t="s">
        <v>136</v>
      </c>
      <c r="E917" s="14">
        <v>20120301</v>
      </c>
      <c r="F917" s="15" t="s">
        <v>2128</v>
      </c>
      <c r="G917" s="35">
        <v>34529.53</v>
      </c>
    </row>
    <row r="918" spans="1:7">
      <c r="A918" s="8" t="s">
        <v>1102</v>
      </c>
      <c r="B918" s="7" t="s">
        <v>1640</v>
      </c>
      <c r="C918" s="7" t="str">
        <f t="shared" si="14"/>
        <v>陈*辉</v>
      </c>
      <c r="D918" s="5" t="s">
        <v>142</v>
      </c>
      <c r="E918" s="7">
        <v>20124653</v>
      </c>
      <c r="F918" s="15" t="s">
        <v>2135</v>
      </c>
      <c r="G918" s="35">
        <v>1500</v>
      </c>
    </row>
    <row r="919" spans="1:7">
      <c r="A919" s="8" t="s">
        <v>1103</v>
      </c>
      <c r="B919" s="7" t="s">
        <v>1251</v>
      </c>
      <c r="C919" s="7" t="str">
        <f t="shared" si="14"/>
        <v>黄*轩</v>
      </c>
      <c r="D919" s="5" t="s">
        <v>133</v>
      </c>
      <c r="E919" s="7">
        <v>20110723</v>
      </c>
      <c r="F919" s="15" t="s">
        <v>2125</v>
      </c>
      <c r="G919" s="35">
        <v>1500</v>
      </c>
    </row>
    <row r="920" spans="1:7">
      <c r="A920" s="8" t="s">
        <v>1104</v>
      </c>
      <c r="B920" s="7" t="s">
        <v>1255</v>
      </c>
      <c r="C920" s="7" t="str">
        <f t="shared" si="14"/>
        <v>钱*振</v>
      </c>
      <c r="D920" s="5" t="s">
        <v>180</v>
      </c>
      <c r="E920" s="7"/>
      <c r="F920" s="15" t="s">
        <v>2177</v>
      </c>
      <c r="G920" s="35">
        <v>5000</v>
      </c>
    </row>
    <row r="921" spans="1:7">
      <c r="A921" s="8" t="s">
        <v>1105</v>
      </c>
      <c r="B921" s="7" t="s">
        <v>1258</v>
      </c>
      <c r="C921" s="7" t="str">
        <f t="shared" si="14"/>
        <v>张*薇</v>
      </c>
      <c r="D921" s="5" t="s">
        <v>156</v>
      </c>
      <c r="E921" s="7">
        <v>20135662</v>
      </c>
      <c r="F921" s="15" t="s">
        <v>2149</v>
      </c>
      <c r="G921" s="35">
        <v>2500</v>
      </c>
    </row>
    <row r="922" spans="1:7">
      <c r="A922" s="8" t="s">
        <v>1106</v>
      </c>
      <c r="B922" s="7" t="s">
        <v>1176</v>
      </c>
      <c r="C922" s="7" t="str">
        <f t="shared" si="14"/>
        <v>王*伟</v>
      </c>
      <c r="D922" s="12" t="s">
        <v>144</v>
      </c>
      <c r="E922" s="7">
        <v>20098127</v>
      </c>
      <c r="F922" s="15" t="s">
        <v>2137</v>
      </c>
      <c r="G922" s="29">
        <v>1500</v>
      </c>
    </row>
    <row r="923" spans="1:7">
      <c r="A923" s="8" t="s">
        <v>1107</v>
      </c>
      <c r="B923" s="7" t="s">
        <v>1179</v>
      </c>
      <c r="C923" s="7" t="str">
        <f t="shared" si="14"/>
        <v>陈*锟</v>
      </c>
      <c r="D923" s="5" t="s">
        <v>149</v>
      </c>
      <c r="E923" s="7">
        <v>20097781</v>
      </c>
      <c r="F923" s="15" t="s">
        <v>2141</v>
      </c>
      <c r="G923" s="35">
        <v>2500</v>
      </c>
    </row>
    <row r="924" spans="1:7">
      <c r="A924" s="8" t="s">
        <v>1108</v>
      </c>
      <c r="B924" s="7" t="s">
        <v>1404</v>
      </c>
      <c r="C924" s="7" t="str">
        <f t="shared" si="14"/>
        <v>谭*馨</v>
      </c>
      <c r="D924" s="5" t="s">
        <v>181</v>
      </c>
      <c r="E924" s="7">
        <v>20099199</v>
      </c>
      <c r="F924" s="15" t="s">
        <v>2165</v>
      </c>
      <c r="G924" s="35">
        <v>2500</v>
      </c>
    </row>
    <row r="925" spans="1:7">
      <c r="A925" s="8" t="s">
        <v>1109</v>
      </c>
      <c r="B925" s="7" t="s">
        <v>1219</v>
      </c>
      <c r="C925" s="7" t="str">
        <f t="shared" si="14"/>
        <v>何*成</v>
      </c>
      <c r="D925" s="5" t="s">
        <v>143</v>
      </c>
      <c r="E925" s="7">
        <v>20065319</v>
      </c>
      <c r="F925" s="15" t="s">
        <v>2136</v>
      </c>
      <c r="G925" s="35">
        <v>2500</v>
      </c>
    </row>
    <row r="926" spans="1:7">
      <c r="A926" s="8" t="s">
        <v>1110</v>
      </c>
      <c r="B926" s="7" t="s">
        <v>1198</v>
      </c>
      <c r="C926" s="7" t="str">
        <f t="shared" si="14"/>
        <v>黎*智</v>
      </c>
      <c r="D926" s="5" t="s">
        <v>137</v>
      </c>
      <c r="E926" s="7">
        <v>20052329</v>
      </c>
      <c r="F926" s="15" t="s">
        <v>2129</v>
      </c>
      <c r="G926" s="35">
        <v>5000</v>
      </c>
    </row>
    <row r="927" spans="1:7">
      <c r="A927" s="8" t="s">
        <v>1111</v>
      </c>
      <c r="B927" s="7" t="s">
        <v>1201</v>
      </c>
      <c r="C927" s="7" t="str">
        <f t="shared" si="14"/>
        <v>梁*梅</v>
      </c>
      <c r="D927" s="5" t="s">
        <v>134</v>
      </c>
      <c r="E927" s="7">
        <v>20108725</v>
      </c>
      <c r="F927" s="15" t="s">
        <v>2126</v>
      </c>
      <c r="G927" s="35">
        <v>2500</v>
      </c>
    </row>
    <row r="928" spans="1:7">
      <c r="A928" s="8" t="s">
        <v>1112</v>
      </c>
      <c r="B928" s="7" t="s">
        <v>1640</v>
      </c>
      <c r="C928" s="7" t="str">
        <f t="shared" si="14"/>
        <v>王*雨</v>
      </c>
      <c r="D928" s="5" t="s">
        <v>177</v>
      </c>
      <c r="E928" s="8" t="s">
        <v>2173</v>
      </c>
      <c r="F928" s="15" t="s">
        <v>2174</v>
      </c>
      <c r="G928" s="35">
        <v>5000</v>
      </c>
    </row>
    <row r="929" spans="1:7">
      <c r="A929" s="8" t="s">
        <v>1113</v>
      </c>
      <c r="B929" s="7" t="s">
        <v>1251</v>
      </c>
      <c r="C929" s="7" t="str">
        <f t="shared" si="14"/>
        <v>李*成</v>
      </c>
      <c r="D929" s="5" t="s">
        <v>145</v>
      </c>
      <c r="E929" s="7">
        <v>20060267</v>
      </c>
      <c r="F929" s="15" t="s">
        <v>2136</v>
      </c>
      <c r="G929" s="35">
        <v>1500</v>
      </c>
    </row>
    <row r="930" spans="1:7">
      <c r="A930" s="8" t="s">
        <v>1114</v>
      </c>
      <c r="B930" s="7" t="s">
        <v>1255</v>
      </c>
      <c r="C930" s="7" t="str">
        <f t="shared" si="14"/>
        <v>黄*颖</v>
      </c>
      <c r="D930" s="5" t="s">
        <v>159</v>
      </c>
      <c r="E930" s="7">
        <v>20096979</v>
      </c>
      <c r="F930" s="15" t="s">
        <v>2152</v>
      </c>
      <c r="G930" s="35">
        <v>5000</v>
      </c>
    </row>
    <row r="931" spans="1:7">
      <c r="A931" s="8" t="s">
        <v>1115</v>
      </c>
      <c r="B931" s="7" t="s">
        <v>1258</v>
      </c>
      <c r="C931" s="7" t="str">
        <f t="shared" si="14"/>
        <v>吴*浩</v>
      </c>
      <c r="D931" s="5" t="s">
        <v>153</v>
      </c>
      <c r="E931" s="7">
        <v>20112140</v>
      </c>
      <c r="F931" s="15" t="s">
        <v>2146</v>
      </c>
      <c r="G931" s="35">
        <v>5000</v>
      </c>
    </row>
    <row r="932" spans="1:7">
      <c r="A932" s="8" t="s">
        <v>1116</v>
      </c>
      <c r="B932" s="7" t="s">
        <v>1176</v>
      </c>
      <c r="C932" s="7" t="str">
        <f t="shared" si="14"/>
        <v>杨*婷</v>
      </c>
      <c r="D932" s="5" t="s">
        <v>161</v>
      </c>
      <c r="E932" s="7">
        <v>20134708</v>
      </c>
      <c r="F932" s="15" t="s">
        <v>2131</v>
      </c>
      <c r="G932" s="35">
        <v>5000</v>
      </c>
    </row>
    <row r="933" spans="1:7">
      <c r="A933" s="8" t="s">
        <v>1117</v>
      </c>
      <c r="B933" s="7" t="s">
        <v>1179</v>
      </c>
      <c r="C933" s="7" t="str">
        <f t="shared" si="14"/>
        <v>唐*</v>
      </c>
      <c r="D933" s="5" t="s">
        <v>44</v>
      </c>
      <c r="E933" s="7">
        <v>20106640</v>
      </c>
      <c r="F933" s="15" t="s">
        <v>2178</v>
      </c>
      <c r="G933" s="35">
        <v>5000</v>
      </c>
    </row>
    <row r="934" spans="1:7">
      <c r="A934" s="8" t="s">
        <v>1118</v>
      </c>
      <c r="B934" s="7" t="s">
        <v>1404</v>
      </c>
      <c r="C934" s="7" t="str">
        <f t="shared" si="14"/>
        <v>王*伟</v>
      </c>
      <c r="D934" s="5" t="s">
        <v>144</v>
      </c>
      <c r="E934" s="7">
        <v>20098127</v>
      </c>
      <c r="F934" s="15" t="s">
        <v>2137</v>
      </c>
      <c r="G934" s="35">
        <v>5000</v>
      </c>
    </row>
    <row r="935" spans="1:7">
      <c r="A935" s="8" t="s">
        <v>1119</v>
      </c>
      <c r="B935" s="7" t="s">
        <v>1219</v>
      </c>
      <c r="C935" s="7" t="str">
        <f t="shared" si="14"/>
        <v>黄*康</v>
      </c>
      <c r="D935" s="5" t="s">
        <v>157</v>
      </c>
      <c r="E935" s="7">
        <v>20138402</v>
      </c>
      <c r="F935" s="15" t="s">
        <v>2150</v>
      </c>
      <c r="G935" s="35">
        <v>5000</v>
      </c>
    </row>
    <row r="936" spans="1:7">
      <c r="A936" s="8" t="s">
        <v>1120</v>
      </c>
      <c r="B936" s="7" t="s">
        <v>1198</v>
      </c>
      <c r="C936" s="7" t="str">
        <f t="shared" si="14"/>
        <v>王*美</v>
      </c>
      <c r="D936" s="11" t="s">
        <v>171</v>
      </c>
      <c r="E936" s="7">
        <v>20152638</v>
      </c>
      <c r="F936" s="15" t="s">
        <v>2166</v>
      </c>
      <c r="G936" s="36">
        <v>2500</v>
      </c>
    </row>
    <row r="937" spans="1:7">
      <c r="A937" s="8" t="s">
        <v>1121</v>
      </c>
      <c r="B937" s="7" t="s">
        <v>1201</v>
      </c>
      <c r="C937" s="7" t="str">
        <f t="shared" si="14"/>
        <v>黄*杰</v>
      </c>
      <c r="D937" s="5" t="s">
        <v>182</v>
      </c>
      <c r="E937" s="7">
        <v>20154396</v>
      </c>
      <c r="F937" s="15" t="s">
        <v>2179</v>
      </c>
      <c r="G937" s="36">
        <v>5000</v>
      </c>
    </row>
    <row r="938" spans="1:7">
      <c r="A938" s="8" t="s">
        <v>1122</v>
      </c>
      <c r="B938" s="7" t="s">
        <v>1640</v>
      </c>
      <c r="C938" s="7" t="str">
        <f t="shared" si="14"/>
        <v>莫*怡</v>
      </c>
      <c r="D938" s="4" t="s">
        <v>135</v>
      </c>
      <c r="E938" s="9">
        <v>20083370</v>
      </c>
      <c r="F938" s="15" t="s">
        <v>2127</v>
      </c>
      <c r="G938" s="35">
        <v>5300.1</v>
      </c>
    </row>
    <row r="939" spans="1:7">
      <c r="A939" s="8" t="s">
        <v>1123</v>
      </c>
      <c r="B939" s="7" t="s">
        <v>1251</v>
      </c>
      <c r="C939" s="7" t="str">
        <f t="shared" si="14"/>
        <v>王*伟</v>
      </c>
      <c r="D939" s="4" t="s">
        <v>144</v>
      </c>
      <c r="E939" s="9">
        <v>20098127</v>
      </c>
      <c r="F939" s="15" t="s">
        <v>2137</v>
      </c>
      <c r="G939" s="35">
        <v>5000.8599999999997</v>
      </c>
    </row>
    <row r="940" spans="1:7">
      <c r="A940" s="8" t="s">
        <v>1124</v>
      </c>
      <c r="B940" s="7" t="s">
        <v>1255</v>
      </c>
      <c r="C940" s="7" t="str">
        <f t="shared" si="14"/>
        <v>陈*辉</v>
      </c>
      <c r="D940" s="5" t="s">
        <v>142</v>
      </c>
      <c r="E940" s="7">
        <v>20124653</v>
      </c>
      <c r="F940" s="15" t="s">
        <v>2135</v>
      </c>
      <c r="G940" s="35">
        <v>5510.81</v>
      </c>
    </row>
    <row r="941" spans="1:7">
      <c r="A941" s="8" t="s">
        <v>1125</v>
      </c>
      <c r="B941" s="7" t="s">
        <v>1258</v>
      </c>
      <c r="C941" s="7" t="str">
        <f t="shared" si="14"/>
        <v>黎*智</v>
      </c>
      <c r="D941" s="5" t="s">
        <v>137</v>
      </c>
      <c r="E941" s="7">
        <v>20052329</v>
      </c>
      <c r="F941" s="15" t="s">
        <v>2129</v>
      </c>
      <c r="G941" s="35">
        <v>5005</v>
      </c>
    </row>
    <row r="942" spans="1:7">
      <c r="A942" s="8" t="s">
        <v>1126</v>
      </c>
      <c r="B942" s="7" t="s">
        <v>1176</v>
      </c>
      <c r="C942" s="7" t="str">
        <f t="shared" si="14"/>
        <v>何*成</v>
      </c>
      <c r="D942" s="5" t="s">
        <v>143</v>
      </c>
      <c r="E942" s="7">
        <v>20065319</v>
      </c>
      <c r="F942" s="15" t="s">
        <v>2136</v>
      </c>
      <c r="G942" s="38">
        <v>10000</v>
      </c>
    </row>
    <row r="943" spans="1:7">
      <c r="A943" s="8" t="s">
        <v>1127</v>
      </c>
      <c r="B943" s="7" t="s">
        <v>1179</v>
      </c>
      <c r="C943" s="7" t="str">
        <f t="shared" si="14"/>
        <v>陈*均</v>
      </c>
      <c r="D943" s="5" t="s">
        <v>155</v>
      </c>
      <c r="E943" s="7">
        <v>20119076</v>
      </c>
      <c r="F943" s="15" t="s">
        <v>2148</v>
      </c>
      <c r="G943" s="35">
        <v>30000</v>
      </c>
    </row>
    <row r="944" spans="1:7">
      <c r="A944" s="8" t="s">
        <v>1128</v>
      </c>
      <c r="B944" s="7" t="s">
        <v>1404</v>
      </c>
      <c r="C944" s="7" t="str">
        <f t="shared" si="14"/>
        <v>陈*博</v>
      </c>
      <c r="D944" s="5" t="s">
        <v>183</v>
      </c>
      <c r="E944" s="7">
        <v>60019048</v>
      </c>
      <c r="F944" s="15" t="s">
        <v>2180</v>
      </c>
      <c r="G944" s="35">
        <v>15000</v>
      </c>
    </row>
    <row r="945" spans="1:7">
      <c r="A945" s="8" t="s">
        <v>1129</v>
      </c>
      <c r="B945" s="7" t="s">
        <v>1219</v>
      </c>
      <c r="C945" s="7" t="str">
        <f t="shared" si="14"/>
        <v>黄*康</v>
      </c>
      <c r="D945" s="5" t="s">
        <v>157</v>
      </c>
      <c r="E945" s="7">
        <v>20138402</v>
      </c>
      <c r="F945" s="15" t="s">
        <v>2150</v>
      </c>
      <c r="G945" s="35">
        <v>10000</v>
      </c>
    </row>
    <row r="946" spans="1:7">
      <c r="A946" s="8" t="s">
        <v>1130</v>
      </c>
      <c r="B946" s="7" t="s">
        <v>1198</v>
      </c>
      <c r="C946" s="7" t="str">
        <f t="shared" si="14"/>
        <v>张*薇</v>
      </c>
      <c r="D946" s="10" t="s">
        <v>156</v>
      </c>
      <c r="E946" s="7">
        <v>20135662</v>
      </c>
      <c r="F946" s="15" t="s">
        <v>2149</v>
      </c>
      <c r="G946" s="34">
        <v>2029.27</v>
      </c>
    </row>
    <row r="947" spans="1:7">
      <c r="A947" s="8" t="s">
        <v>1131</v>
      </c>
      <c r="B947" s="7" t="s">
        <v>1201</v>
      </c>
      <c r="C947" s="7" t="str">
        <f t="shared" si="14"/>
        <v>张*薇</v>
      </c>
      <c r="D947" s="10" t="s">
        <v>156</v>
      </c>
      <c r="E947" s="7">
        <v>20135662</v>
      </c>
      <c r="F947" s="15" t="s">
        <v>2149</v>
      </c>
      <c r="G947" s="34">
        <v>5000</v>
      </c>
    </row>
    <row r="948" spans="1:7">
      <c r="A948" s="8" t="s">
        <v>1132</v>
      </c>
      <c r="B948" s="7" t="s">
        <v>1640</v>
      </c>
      <c r="C948" s="7" t="str">
        <f t="shared" si="14"/>
        <v>张*薇</v>
      </c>
      <c r="D948" s="10" t="s">
        <v>156</v>
      </c>
      <c r="E948" s="7">
        <v>20135662</v>
      </c>
      <c r="F948" s="15" t="s">
        <v>2149</v>
      </c>
      <c r="G948" s="34">
        <v>5000</v>
      </c>
    </row>
    <row r="949" spans="1:7">
      <c r="A949" s="8" t="s">
        <v>1133</v>
      </c>
      <c r="B949" s="7" t="s">
        <v>1251</v>
      </c>
      <c r="C949" s="7" t="str">
        <f t="shared" si="14"/>
        <v>戴*恩</v>
      </c>
      <c r="D949" s="10" t="s">
        <v>173</v>
      </c>
      <c r="E949" s="7">
        <v>20161381</v>
      </c>
      <c r="F949" s="15" t="s">
        <v>2168</v>
      </c>
      <c r="G949" s="34">
        <v>10003.81</v>
      </c>
    </row>
    <row r="950" spans="1:7">
      <c r="A950" s="8" t="s">
        <v>1134</v>
      </c>
      <c r="B950" s="7" t="s">
        <v>1255</v>
      </c>
      <c r="C950" s="7" t="str">
        <f t="shared" si="14"/>
        <v>梁*声</v>
      </c>
      <c r="D950" s="12" t="s">
        <v>184</v>
      </c>
      <c r="E950" s="7">
        <v>10047350</v>
      </c>
      <c r="F950" s="15" t="s">
        <v>2181</v>
      </c>
      <c r="G950" s="33">
        <v>50000</v>
      </c>
    </row>
    <row r="951" spans="1:7">
      <c r="A951" s="8" t="s">
        <v>1135</v>
      </c>
      <c r="B951" s="7" t="s">
        <v>1258</v>
      </c>
      <c r="C951" s="7" t="str">
        <f t="shared" si="14"/>
        <v>萧*贤</v>
      </c>
      <c r="D951" s="10" t="s">
        <v>163</v>
      </c>
      <c r="E951" s="7">
        <v>20112463</v>
      </c>
      <c r="F951" s="15" t="s">
        <v>2156</v>
      </c>
      <c r="G951" s="34">
        <v>5912.74</v>
      </c>
    </row>
    <row r="952" spans="1:7">
      <c r="A952" s="8" t="s">
        <v>1136</v>
      </c>
      <c r="B952" s="7" t="s">
        <v>1176</v>
      </c>
      <c r="C952" s="7" t="str">
        <f t="shared" si="14"/>
        <v>谭*馨</v>
      </c>
      <c r="D952" s="10" t="s">
        <v>181</v>
      </c>
      <c r="E952" s="7">
        <v>20099199</v>
      </c>
      <c r="F952" s="15" t="s">
        <v>2165</v>
      </c>
      <c r="G952" s="34">
        <v>111263.81</v>
      </c>
    </row>
    <row r="953" spans="1:7">
      <c r="A953" s="8" t="s">
        <v>1137</v>
      </c>
      <c r="B953" s="7" t="s">
        <v>1179</v>
      </c>
      <c r="C953" s="7" t="str">
        <f t="shared" si="14"/>
        <v>陈*博</v>
      </c>
      <c r="D953" s="10" t="s">
        <v>183</v>
      </c>
      <c r="E953" s="7">
        <v>60019048</v>
      </c>
      <c r="F953" s="15" t="s">
        <v>2180</v>
      </c>
      <c r="G953" s="34">
        <v>69030.850000000006</v>
      </c>
    </row>
    <row r="954" spans="1:7">
      <c r="A954" s="8" t="s">
        <v>1138</v>
      </c>
      <c r="B954" s="7" t="s">
        <v>1404</v>
      </c>
      <c r="C954" s="7" t="str">
        <f t="shared" si="14"/>
        <v>李*腾</v>
      </c>
      <c r="D954" s="10" t="s">
        <v>185</v>
      </c>
      <c r="E954" s="7">
        <v>20158563</v>
      </c>
      <c r="F954" s="15" t="s">
        <v>2182</v>
      </c>
      <c r="G954" s="34">
        <v>170717.28</v>
      </c>
    </row>
    <row r="955" spans="1:7">
      <c r="A955" s="8" t="s">
        <v>1139</v>
      </c>
      <c r="B955" s="7" t="s">
        <v>1219</v>
      </c>
      <c r="C955" s="7" t="str">
        <f t="shared" si="14"/>
        <v>张*薇</v>
      </c>
      <c r="D955" s="7" t="s">
        <v>156</v>
      </c>
      <c r="E955" s="7">
        <v>20135662</v>
      </c>
      <c r="F955" s="15" t="s">
        <v>2149</v>
      </c>
      <c r="G955" s="29">
        <v>4003.05</v>
      </c>
    </row>
    <row r="956" spans="1:7">
      <c r="A956" s="8" t="s">
        <v>1140</v>
      </c>
      <c r="B956" s="7" t="s">
        <v>1198</v>
      </c>
      <c r="C956" s="7" t="str">
        <f t="shared" si="14"/>
        <v>黄*康</v>
      </c>
      <c r="D956" s="7" t="s">
        <v>157</v>
      </c>
      <c r="E956" s="7">
        <v>20138402</v>
      </c>
      <c r="F956" s="15" t="s">
        <v>2150</v>
      </c>
      <c r="G956" s="29">
        <v>10089.049999999999</v>
      </c>
    </row>
    <row r="957" spans="1:7">
      <c r="A957" s="8" t="s">
        <v>1141</v>
      </c>
      <c r="B957" s="7" t="s">
        <v>1201</v>
      </c>
      <c r="C957" s="7" t="str">
        <f t="shared" si="14"/>
        <v>陈*涵</v>
      </c>
      <c r="D957" s="10" t="s">
        <v>186</v>
      </c>
      <c r="E957" s="7">
        <v>20118185</v>
      </c>
      <c r="F957" s="15" t="s">
        <v>2183</v>
      </c>
      <c r="G957" s="34">
        <v>11451.3</v>
      </c>
    </row>
    <row r="958" spans="1:7">
      <c r="A958" s="8" t="s">
        <v>1142</v>
      </c>
      <c r="B958" s="7" t="s">
        <v>1640</v>
      </c>
      <c r="C958" s="7" t="str">
        <f t="shared" si="14"/>
        <v>黄*杰</v>
      </c>
      <c r="D958" s="7" t="s">
        <v>182</v>
      </c>
      <c r="E958" s="7">
        <v>20154396</v>
      </c>
      <c r="F958" s="15" t="s">
        <v>2179</v>
      </c>
      <c r="G958" s="29">
        <v>100000</v>
      </c>
    </row>
    <row r="959" spans="1:7">
      <c r="A959" s="8" t="s">
        <v>1143</v>
      </c>
      <c r="B959" s="7" t="s">
        <v>1251</v>
      </c>
      <c r="C959" s="7" t="str">
        <f t="shared" si="14"/>
        <v>戴*恩</v>
      </c>
      <c r="D959" s="12" t="s">
        <v>173</v>
      </c>
      <c r="E959" s="7">
        <v>20161381</v>
      </c>
      <c r="F959" s="15" t="s">
        <v>2168</v>
      </c>
      <c r="G959" s="33">
        <v>67647.78</v>
      </c>
    </row>
    <row r="960" spans="1:7">
      <c r="A960" s="8" t="s">
        <v>1144</v>
      </c>
      <c r="B960" s="7" t="s">
        <v>1255</v>
      </c>
      <c r="C960" s="7" t="str">
        <f t="shared" si="14"/>
        <v>王*谦</v>
      </c>
      <c r="D960" s="10" t="s">
        <v>169</v>
      </c>
      <c r="E960" s="7">
        <v>20102691</v>
      </c>
      <c r="F960" s="15" t="s">
        <v>2164</v>
      </c>
      <c r="G960" s="34">
        <v>9468.9500000000007</v>
      </c>
    </row>
    <row r="961" spans="1:7">
      <c r="A961"/>
      <c r="B961"/>
      <c r="C961"/>
      <c r="D961"/>
      <c r="E961"/>
      <c r="F961"/>
      <c r="G961" s="42"/>
    </row>
    <row r="962" spans="1:7">
      <c r="A962"/>
      <c r="B962"/>
      <c r="C962"/>
      <c r="D962"/>
      <c r="E962"/>
      <c r="F962"/>
      <c r="G962" s="42"/>
    </row>
    <row r="963" spans="1:7">
      <c r="A963"/>
      <c r="B963"/>
      <c r="C963"/>
      <c r="D963"/>
      <c r="E963"/>
      <c r="F963"/>
      <c r="G963" s="42"/>
    </row>
    <row r="964" spans="1:7">
      <c r="A964"/>
      <c r="B964"/>
      <c r="C964"/>
      <c r="D964"/>
      <c r="E964"/>
      <c r="F964"/>
      <c r="G964" s="42"/>
    </row>
    <row r="965" spans="1:7">
      <c r="A965"/>
      <c r="B965"/>
      <c r="C965"/>
      <c r="D965"/>
      <c r="E965"/>
      <c r="F965"/>
      <c r="G965" s="42"/>
    </row>
    <row r="966" spans="1:7">
      <c r="A966"/>
      <c r="B966"/>
      <c r="C966"/>
      <c r="D966"/>
      <c r="E966"/>
      <c r="F966"/>
      <c r="G966" s="42"/>
    </row>
    <row r="967" spans="1:7">
      <c r="A967"/>
      <c r="B967"/>
      <c r="C967"/>
      <c r="D967"/>
      <c r="E967"/>
      <c r="F967"/>
      <c r="G967" s="42"/>
    </row>
    <row r="968" spans="1:7">
      <c r="A968"/>
      <c r="B968"/>
      <c r="C968"/>
      <c r="D968"/>
      <c r="E968"/>
      <c r="F968"/>
      <c r="G968" s="42"/>
    </row>
    <row r="969" spans="1:7">
      <c r="A969"/>
      <c r="B969"/>
      <c r="C969"/>
      <c r="D969"/>
      <c r="E969"/>
      <c r="F969"/>
      <c r="G969" s="42"/>
    </row>
    <row r="970" spans="1:7">
      <c r="A970"/>
      <c r="B970"/>
      <c r="C970"/>
      <c r="D970"/>
      <c r="E970"/>
      <c r="F970"/>
      <c r="G970" s="42"/>
    </row>
    <row r="971" spans="1:7">
      <c r="A971"/>
      <c r="B971"/>
      <c r="C971"/>
      <c r="D971"/>
      <c r="E971"/>
      <c r="F971"/>
      <c r="G971" s="42"/>
    </row>
    <row r="972" spans="1:7">
      <c r="A972"/>
      <c r="B972"/>
      <c r="C972"/>
      <c r="D972"/>
      <c r="E972"/>
      <c r="F972"/>
      <c r="G972" s="42"/>
    </row>
    <row r="973" spans="1:7">
      <c r="A973"/>
      <c r="B973"/>
      <c r="C973"/>
      <c r="D973"/>
      <c r="E973"/>
      <c r="F973"/>
      <c r="G973" s="42"/>
    </row>
    <row r="974" spans="1:7">
      <c r="A974"/>
      <c r="B974"/>
      <c r="C974"/>
      <c r="D974"/>
      <c r="E974"/>
      <c r="F974"/>
      <c r="G974" s="42"/>
    </row>
    <row r="975" spans="1:7">
      <c r="A975"/>
      <c r="B975"/>
      <c r="C975"/>
      <c r="D975"/>
      <c r="E975"/>
      <c r="F975"/>
      <c r="G975" s="42"/>
    </row>
    <row r="976" spans="1:7">
      <c r="A976"/>
      <c r="B976"/>
      <c r="C976"/>
      <c r="D976"/>
      <c r="E976"/>
      <c r="F976"/>
      <c r="G976" s="42"/>
    </row>
    <row r="977" spans="1:7">
      <c r="A977"/>
      <c r="B977"/>
      <c r="C977"/>
      <c r="D977"/>
      <c r="E977"/>
      <c r="F977"/>
      <c r="G977" s="42"/>
    </row>
    <row r="978" spans="1:7">
      <c r="A978"/>
      <c r="B978"/>
      <c r="C978"/>
      <c r="D978"/>
      <c r="E978"/>
      <c r="F978"/>
      <c r="G978" s="42"/>
    </row>
    <row r="979" spans="1:7">
      <c r="A979"/>
      <c r="B979"/>
      <c r="C979"/>
      <c r="D979"/>
      <c r="E979"/>
      <c r="F979"/>
      <c r="G979" s="42"/>
    </row>
    <row r="980" spans="1:7">
      <c r="A980"/>
      <c r="B980"/>
      <c r="C980"/>
      <c r="D980"/>
      <c r="E980"/>
      <c r="F980"/>
      <c r="G980" s="42"/>
    </row>
    <row r="981" spans="1:7">
      <c r="A981"/>
      <c r="B981"/>
      <c r="C981"/>
      <c r="D981"/>
      <c r="E981"/>
      <c r="F981"/>
      <c r="G981" s="42"/>
    </row>
    <row r="982" spans="1:7">
      <c r="A982"/>
      <c r="B982"/>
      <c r="C982"/>
      <c r="D982"/>
      <c r="E982"/>
      <c r="F982"/>
      <c r="G982" s="42"/>
    </row>
    <row r="983" spans="1:7">
      <c r="A983"/>
      <c r="B983"/>
      <c r="C983"/>
      <c r="D983"/>
      <c r="E983"/>
      <c r="F983"/>
      <c r="G983" s="42"/>
    </row>
    <row r="984" spans="1:7">
      <c r="A984"/>
      <c r="B984"/>
      <c r="C984"/>
      <c r="D984"/>
      <c r="E984"/>
      <c r="F984"/>
      <c r="G984" s="42"/>
    </row>
    <row r="985" spans="1:7">
      <c r="A985"/>
      <c r="B985"/>
      <c r="C985"/>
      <c r="D985"/>
      <c r="E985"/>
      <c r="F985"/>
      <c r="G985" s="42"/>
    </row>
    <row r="986" spans="1:7">
      <c r="A986"/>
      <c r="B986"/>
      <c r="C986"/>
      <c r="D986"/>
      <c r="E986"/>
      <c r="F986"/>
      <c r="G986" s="42"/>
    </row>
    <row r="987" spans="1:7">
      <c r="A987"/>
      <c r="B987"/>
      <c r="C987"/>
      <c r="D987"/>
      <c r="E987"/>
      <c r="F987"/>
      <c r="G987" s="42"/>
    </row>
    <row r="988" spans="1:7">
      <c r="A988"/>
      <c r="B988"/>
      <c r="C988"/>
      <c r="D988"/>
      <c r="E988"/>
      <c r="F988"/>
      <c r="G988" s="42"/>
    </row>
    <row r="989" spans="1:7">
      <c r="A989"/>
      <c r="B989"/>
      <c r="C989"/>
      <c r="D989"/>
      <c r="E989"/>
      <c r="F989"/>
      <c r="G989" s="42"/>
    </row>
    <row r="990" spans="1:7">
      <c r="A990"/>
      <c r="B990"/>
      <c r="C990"/>
      <c r="D990"/>
      <c r="E990"/>
      <c r="F990"/>
      <c r="G990" s="42"/>
    </row>
    <row r="991" spans="1:7">
      <c r="A991"/>
      <c r="B991"/>
      <c r="C991"/>
      <c r="D991"/>
      <c r="E991"/>
      <c r="F991"/>
      <c r="G991" s="42"/>
    </row>
    <row r="992" spans="1:7">
      <c r="A992"/>
      <c r="B992"/>
      <c r="C992"/>
      <c r="D992"/>
      <c r="E992"/>
      <c r="F992"/>
      <c r="G992" s="42"/>
    </row>
    <row r="993" spans="1:7">
      <c r="A993"/>
      <c r="B993"/>
      <c r="C993"/>
      <c r="D993"/>
      <c r="E993"/>
      <c r="F993"/>
      <c r="G993" s="42"/>
    </row>
    <row r="994" spans="1:7">
      <c r="A994"/>
      <c r="B994"/>
      <c r="C994"/>
      <c r="D994"/>
      <c r="E994"/>
      <c r="F994"/>
      <c r="G994" s="42"/>
    </row>
    <row r="995" spans="1:7">
      <c r="A995"/>
      <c r="B995"/>
      <c r="C995"/>
      <c r="D995"/>
      <c r="E995"/>
      <c r="F995"/>
      <c r="G995" s="42"/>
    </row>
    <row r="996" spans="1:7">
      <c r="A996"/>
      <c r="B996"/>
      <c r="C996"/>
      <c r="D996"/>
      <c r="E996"/>
      <c r="F996"/>
      <c r="G996" s="42"/>
    </row>
    <row r="997" spans="1:7">
      <c r="A997"/>
      <c r="B997"/>
      <c r="C997"/>
      <c r="D997"/>
      <c r="E997"/>
      <c r="F997"/>
      <c r="G997" s="42"/>
    </row>
    <row r="998" spans="1:7">
      <c r="A998"/>
      <c r="B998"/>
      <c r="C998"/>
      <c r="D998"/>
      <c r="E998"/>
      <c r="F998"/>
      <c r="G998" s="42"/>
    </row>
    <row r="999" spans="1:7">
      <c r="A999"/>
      <c r="B999"/>
      <c r="C999"/>
      <c r="D999"/>
      <c r="E999"/>
      <c r="F999"/>
      <c r="G999" s="42"/>
    </row>
    <row r="1000" spans="1:7">
      <c r="A1000"/>
      <c r="B1000"/>
      <c r="C1000"/>
      <c r="D1000"/>
      <c r="E1000"/>
      <c r="F1000"/>
      <c r="G1000" s="42"/>
    </row>
    <row r="1001" spans="1:7">
      <c r="A1001"/>
      <c r="B1001"/>
      <c r="C1001"/>
      <c r="D1001"/>
      <c r="E1001"/>
      <c r="F1001"/>
      <c r="G1001" s="42"/>
    </row>
    <row r="1002" spans="1:7">
      <c r="A1002"/>
      <c r="B1002"/>
      <c r="C1002"/>
      <c r="D1002"/>
      <c r="E1002"/>
      <c r="F1002"/>
      <c r="G1002" s="42"/>
    </row>
    <row r="1003" spans="1:7">
      <c r="A1003"/>
      <c r="B1003"/>
      <c r="C1003"/>
      <c r="D1003"/>
      <c r="E1003"/>
      <c r="F1003"/>
      <c r="G1003" s="42"/>
    </row>
    <row r="1004" spans="1:7">
      <c r="A1004"/>
      <c r="B1004"/>
      <c r="C1004"/>
      <c r="D1004"/>
      <c r="E1004"/>
      <c r="F1004"/>
      <c r="G1004" s="42"/>
    </row>
    <row r="1005" spans="1:7">
      <c r="A1005"/>
      <c r="B1005"/>
      <c r="C1005"/>
      <c r="D1005"/>
      <c r="E1005"/>
      <c r="F1005"/>
      <c r="G1005" s="42"/>
    </row>
    <row r="1006" spans="1:7">
      <c r="A1006"/>
      <c r="B1006"/>
      <c r="C1006"/>
      <c r="D1006"/>
      <c r="E1006"/>
      <c r="F1006"/>
      <c r="G1006" s="42"/>
    </row>
    <row r="1007" spans="1:7">
      <c r="A1007"/>
      <c r="B1007"/>
      <c r="C1007"/>
      <c r="D1007"/>
      <c r="E1007"/>
      <c r="F1007"/>
      <c r="G1007" s="42"/>
    </row>
    <row r="1008" spans="1:7">
      <c r="A1008"/>
      <c r="B1008"/>
      <c r="C1008"/>
      <c r="D1008"/>
      <c r="E1008"/>
      <c r="F1008"/>
      <c r="G1008" s="42"/>
    </row>
    <row r="1009" spans="1:7">
      <c r="A1009"/>
      <c r="B1009"/>
      <c r="C1009"/>
      <c r="D1009"/>
      <c r="E1009"/>
      <c r="F1009"/>
      <c r="G1009" s="42"/>
    </row>
    <row r="1010" spans="1:7">
      <c r="A1010"/>
      <c r="B1010"/>
      <c r="C1010"/>
      <c r="D1010"/>
      <c r="E1010"/>
      <c r="F1010"/>
      <c r="G1010" s="42"/>
    </row>
    <row r="1011" spans="1:7">
      <c r="A1011"/>
      <c r="B1011"/>
      <c r="C1011"/>
      <c r="D1011"/>
      <c r="E1011"/>
      <c r="F1011"/>
      <c r="G1011" s="42"/>
    </row>
    <row r="1012" spans="1:7">
      <c r="A1012"/>
      <c r="B1012"/>
      <c r="C1012"/>
      <c r="D1012"/>
      <c r="E1012"/>
      <c r="F1012"/>
      <c r="G1012" s="42"/>
    </row>
    <row r="1013" spans="1:7">
      <c r="A1013"/>
      <c r="B1013"/>
      <c r="C1013"/>
      <c r="D1013"/>
      <c r="E1013"/>
      <c r="F1013"/>
      <c r="G1013" s="42"/>
    </row>
    <row r="1014" spans="1:7">
      <c r="A1014"/>
      <c r="B1014"/>
      <c r="C1014"/>
      <c r="D1014"/>
      <c r="E1014"/>
      <c r="F1014"/>
      <c r="G1014" s="42"/>
    </row>
    <row r="1015" spans="1:7">
      <c r="A1015"/>
      <c r="B1015"/>
      <c r="C1015"/>
      <c r="D1015"/>
      <c r="E1015"/>
      <c r="F1015"/>
      <c r="G1015" s="42"/>
    </row>
    <row r="1016" spans="1:7">
      <c r="A1016"/>
      <c r="B1016"/>
      <c r="C1016"/>
      <c r="D1016"/>
      <c r="E1016"/>
      <c r="F1016"/>
      <c r="G1016" s="42"/>
    </row>
    <row r="1017" spans="1:7">
      <c r="A1017"/>
      <c r="B1017"/>
      <c r="C1017"/>
      <c r="D1017"/>
      <c r="E1017"/>
      <c r="F1017"/>
      <c r="G1017" s="42"/>
    </row>
    <row r="1018" spans="1:7">
      <c r="A1018"/>
      <c r="B1018"/>
      <c r="C1018"/>
      <c r="D1018"/>
      <c r="E1018"/>
      <c r="F1018"/>
      <c r="G1018" s="42"/>
    </row>
    <row r="1019" spans="1:7">
      <c r="A1019"/>
      <c r="B1019"/>
      <c r="C1019"/>
      <c r="D1019"/>
      <c r="E1019"/>
      <c r="F1019"/>
      <c r="G1019" s="42"/>
    </row>
    <row r="1020" spans="1:7">
      <c r="A1020"/>
      <c r="B1020"/>
      <c r="C1020"/>
      <c r="D1020"/>
      <c r="E1020"/>
      <c r="F1020"/>
      <c r="G1020" s="42"/>
    </row>
    <row r="1021" spans="1:7">
      <c r="A1021"/>
      <c r="B1021"/>
      <c r="C1021"/>
      <c r="D1021"/>
      <c r="E1021"/>
      <c r="F1021"/>
      <c r="G1021" s="42"/>
    </row>
    <row r="1022" spans="1:7">
      <c r="A1022"/>
      <c r="B1022"/>
      <c r="C1022"/>
      <c r="D1022"/>
      <c r="E1022"/>
      <c r="F1022"/>
      <c r="G1022" s="42"/>
    </row>
    <row r="1023" spans="1:7">
      <c r="A1023"/>
      <c r="B1023"/>
      <c r="C1023"/>
      <c r="D1023"/>
      <c r="E1023"/>
      <c r="F1023"/>
      <c r="G1023" s="42"/>
    </row>
    <row r="1024" spans="1:7">
      <c r="A1024"/>
      <c r="B1024"/>
      <c r="C1024"/>
      <c r="D1024"/>
      <c r="E1024"/>
      <c r="F1024"/>
      <c r="G1024" s="42"/>
    </row>
    <row r="1025" spans="1:7">
      <c r="A1025"/>
      <c r="B1025"/>
      <c r="C1025"/>
      <c r="D1025"/>
      <c r="E1025"/>
      <c r="F1025"/>
      <c r="G1025" s="42"/>
    </row>
    <row r="1026" spans="1:7">
      <c r="A1026"/>
      <c r="B1026"/>
      <c r="C1026"/>
      <c r="D1026"/>
      <c r="E1026"/>
      <c r="F1026"/>
      <c r="G1026" s="42"/>
    </row>
    <row r="1027" spans="1:7">
      <c r="A1027"/>
      <c r="B1027"/>
      <c r="C1027"/>
      <c r="D1027"/>
      <c r="E1027"/>
      <c r="F1027"/>
      <c r="G1027" s="42"/>
    </row>
    <row r="1028" spans="1:7">
      <c r="A1028"/>
      <c r="B1028"/>
      <c r="C1028"/>
      <c r="D1028"/>
      <c r="E1028"/>
      <c r="F1028"/>
      <c r="G1028" s="42"/>
    </row>
    <row r="1029" spans="1:7">
      <c r="A1029"/>
      <c r="B1029"/>
      <c r="C1029"/>
      <c r="D1029"/>
      <c r="E1029"/>
      <c r="F1029"/>
      <c r="G1029" s="42"/>
    </row>
    <row r="1030" spans="1:7">
      <c r="A1030"/>
      <c r="B1030"/>
      <c r="C1030"/>
      <c r="D1030"/>
      <c r="E1030"/>
      <c r="F1030"/>
      <c r="G1030" s="42"/>
    </row>
    <row r="1031" spans="1:7">
      <c r="A1031"/>
      <c r="B1031"/>
      <c r="C1031"/>
      <c r="D1031"/>
      <c r="E1031"/>
      <c r="F1031"/>
      <c r="G1031" s="42"/>
    </row>
    <row r="1032" spans="1:7">
      <c r="A1032"/>
      <c r="B1032"/>
      <c r="C1032"/>
      <c r="D1032"/>
      <c r="E1032"/>
      <c r="F1032"/>
      <c r="G1032" s="42"/>
    </row>
    <row r="1033" spans="1:7">
      <c r="A1033"/>
      <c r="B1033"/>
      <c r="C1033"/>
      <c r="D1033"/>
      <c r="E1033"/>
      <c r="F1033"/>
      <c r="G1033" s="42"/>
    </row>
    <row r="1034" spans="1:7">
      <c r="A1034"/>
      <c r="B1034"/>
      <c r="C1034"/>
      <c r="D1034"/>
      <c r="E1034"/>
      <c r="F1034"/>
      <c r="G1034" s="42"/>
    </row>
    <row r="1035" spans="1:7">
      <c r="A1035"/>
      <c r="B1035"/>
      <c r="C1035"/>
      <c r="D1035"/>
      <c r="E1035"/>
      <c r="F1035"/>
      <c r="G1035" s="42"/>
    </row>
    <row r="1036" spans="1:7">
      <c r="A1036"/>
      <c r="B1036"/>
      <c r="C1036"/>
      <c r="D1036"/>
      <c r="E1036"/>
      <c r="F1036"/>
      <c r="G1036" s="42"/>
    </row>
    <row r="1037" spans="1:7">
      <c r="A1037"/>
      <c r="B1037"/>
      <c r="C1037"/>
      <c r="D1037"/>
      <c r="E1037"/>
      <c r="F1037"/>
      <c r="G1037" s="42"/>
    </row>
    <row r="1038" spans="1:7">
      <c r="A1038"/>
      <c r="B1038"/>
      <c r="C1038"/>
      <c r="D1038"/>
      <c r="E1038"/>
      <c r="F1038"/>
      <c r="G1038" s="42"/>
    </row>
    <row r="1039" spans="1:7">
      <c r="A1039"/>
      <c r="B1039"/>
      <c r="C1039"/>
      <c r="D1039"/>
      <c r="E1039"/>
      <c r="F1039"/>
      <c r="G1039" s="42"/>
    </row>
    <row r="1040" spans="1:7">
      <c r="A1040"/>
      <c r="B1040"/>
      <c r="C1040"/>
      <c r="D1040"/>
      <c r="E1040"/>
      <c r="F1040"/>
      <c r="G1040" s="42"/>
    </row>
    <row r="1041" spans="1:7">
      <c r="A1041"/>
      <c r="B1041"/>
      <c r="C1041"/>
      <c r="D1041"/>
      <c r="E1041"/>
      <c r="F1041"/>
      <c r="G1041" s="42"/>
    </row>
    <row r="1042" spans="1:7">
      <c r="A1042"/>
      <c r="B1042"/>
      <c r="C1042"/>
      <c r="D1042"/>
      <c r="E1042"/>
      <c r="F1042"/>
      <c r="G1042" s="42"/>
    </row>
    <row r="1043" spans="1:7">
      <c r="A1043"/>
      <c r="B1043"/>
      <c r="C1043"/>
      <c r="D1043"/>
      <c r="E1043"/>
      <c r="F1043"/>
      <c r="G1043" s="42"/>
    </row>
    <row r="1044" spans="1:7">
      <c r="A1044"/>
      <c r="B1044"/>
      <c r="C1044"/>
      <c r="D1044"/>
      <c r="E1044"/>
      <c r="F1044"/>
      <c r="G1044" s="42"/>
    </row>
    <row r="1045" spans="1:7">
      <c r="A1045"/>
      <c r="B1045"/>
      <c r="C1045"/>
      <c r="D1045"/>
      <c r="E1045"/>
      <c r="F1045"/>
      <c r="G1045" s="42"/>
    </row>
    <row r="1046" spans="1:7">
      <c r="A1046"/>
      <c r="B1046"/>
      <c r="C1046"/>
      <c r="D1046"/>
      <c r="E1046"/>
      <c r="F1046"/>
      <c r="G1046" s="42"/>
    </row>
    <row r="1047" spans="1:7">
      <c r="A1047"/>
      <c r="B1047"/>
      <c r="C1047"/>
      <c r="D1047"/>
      <c r="E1047"/>
      <c r="F1047"/>
      <c r="G1047" s="42"/>
    </row>
    <row r="1048" spans="1:7">
      <c r="A1048"/>
      <c r="B1048"/>
      <c r="C1048"/>
      <c r="D1048"/>
      <c r="E1048"/>
      <c r="F1048"/>
      <c r="G1048" s="42"/>
    </row>
    <row r="1049" spans="1:7">
      <c r="A1049"/>
      <c r="B1049"/>
      <c r="C1049"/>
      <c r="D1049"/>
      <c r="E1049"/>
      <c r="F1049"/>
      <c r="G1049" s="42"/>
    </row>
    <row r="1050" spans="1:7">
      <c r="A1050"/>
      <c r="B1050"/>
      <c r="C1050"/>
      <c r="D1050"/>
      <c r="E1050"/>
      <c r="F1050"/>
      <c r="G1050" s="42"/>
    </row>
    <row r="1051" spans="1:7">
      <c r="A1051"/>
      <c r="B1051"/>
      <c r="C1051"/>
      <c r="D1051"/>
      <c r="E1051"/>
      <c r="F1051"/>
      <c r="G1051" s="42"/>
    </row>
    <row r="1052" spans="1:7">
      <c r="A1052"/>
      <c r="B1052"/>
      <c r="C1052"/>
      <c r="D1052"/>
      <c r="E1052"/>
      <c r="F1052"/>
      <c r="G1052" s="42"/>
    </row>
    <row r="1053" spans="1:7">
      <c r="A1053"/>
      <c r="B1053"/>
      <c r="C1053"/>
      <c r="D1053"/>
      <c r="E1053"/>
      <c r="F1053"/>
      <c r="G1053" s="42"/>
    </row>
    <row r="1054" spans="1:7">
      <c r="A1054"/>
      <c r="B1054"/>
      <c r="C1054"/>
      <c r="D1054"/>
      <c r="E1054"/>
      <c r="F1054"/>
      <c r="G1054" s="42"/>
    </row>
    <row r="1055" spans="1:7">
      <c r="A1055"/>
      <c r="B1055"/>
      <c r="C1055"/>
      <c r="D1055"/>
      <c r="E1055"/>
      <c r="F1055"/>
      <c r="G1055" s="42"/>
    </row>
    <row r="1056" spans="1:7">
      <c r="A1056"/>
      <c r="B1056"/>
      <c r="C1056"/>
      <c r="D1056"/>
      <c r="E1056"/>
      <c r="F1056"/>
      <c r="G1056" s="42"/>
    </row>
    <row r="1057" spans="1:7">
      <c r="A1057"/>
      <c r="B1057"/>
      <c r="C1057"/>
      <c r="D1057"/>
      <c r="E1057"/>
      <c r="F1057"/>
      <c r="G1057" s="42"/>
    </row>
    <row r="1058" spans="1:7">
      <c r="A1058"/>
      <c r="B1058"/>
      <c r="C1058"/>
      <c r="D1058"/>
      <c r="E1058"/>
      <c r="F1058"/>
      <c r="G1058" s="42"/>
    </row>
    <row r="1059" spans="1:7">
      <c r="A1059"/>
      <c r="B1059"/>
      <c r="C1059"/>
      <c r="D1059"/>
      <c r="E1059"/>
      <c r="F1059"/>
      <c r="G1059" s="42"/>
    </row>
    <row r="1060" spans="1:7">
      <c r="A1060"/>
      <c r="B1060"/>
      <c r="C1060"/>
      <c r="D1060"/>
      <c r="E1060"/>
      <c r="F1060"/>
      <c r="G1060" s="42"/>
    </row>
    <row r="1061" spans="1:7">
      <c r="A1061"/>
      <c r="B1061"/>
      <c r="C1061"/>
      <c r="D1061"/>
      <c r="E1061"/>
      <c r="F1061"/>
      <c r="G1061" s="42"/>
    </row>
    <row r="1062" spans="1:7">
      <c r="A1062"/>
      <c r="B1062"/>
      <c r="C1062"/>
      <c r="D1062"/>
      <c r="E1062"/>
      <c r="F1062"/>
      <c r="G1062" s="42"/>
    </row>
    <row r="1063" spans="1:7">
      <c r="A1063"/>
      <c r="B1063"/>
      <c r="C1063"/>
      <c r="D1063"/>
      <c r="E1063"/>
      <c r="F1063"/>
      <c r="G1063" s="42"/>
    </row>
    <row r="1064" spans="1:7">
      <c r="A1064"/>
      <c r="B1064"/>
      <c r="C1064"/>
      <c r="D1064"/>
      <c r="E1064"/>
      <c r="F1064"/>
      <c r="G1064" s="42"/>
    </row>
    <row r="1065" spans="1:7">
      <c r="A1065"/>
      <c r="B1065"/>
      <c r="C1065"/>
      <c r="D1065"/>
      <c r="E1065"/>
      <c r="F1065"/>
      <c r="G1065" s="42"/>
    </row>
    <row r="1066" spans="1:7">
      <c r="A1066"/>
      <c r="B1066"/>
      <c r="C1066"/>
      <c r="D1066"/>
      <c r="E1066"/>
      <c r="F1066"/>
      <c r="G1066" s="42"/>
    </row>
    <row r="1067" spans="1:7">
      <c r="A1067"/>
      <c r="B1067"/>
      <c r="C1067"/>
      <c r="D1067"/>
      <c r="E1067"/>
      <c r="F1067"/>
      <c r="G1067" s="42"/>
    </row>
    <row r="1068" spans="1:7">
      <c r="A1068"/>
      <c r="B1068"/>
      <c r="C1068"/>
      <c r="D1068"/>
      <c r="E1068"/>
      <c r="F1068"/>
      <c r="G1068" s="42"/>
    </row>
    <row r="1069" spans="1:7">
      <c r="A1069"/>
      <c r="B1069"/>
      <c r="C1069"/>
      <c r="D1069"/>
      <c r="E1069"/>
      <c r="F1069"/>
      <c r="G1069" s="42"/>
    </row>
    <row r="1070" spans="1:7">
      <c r="A1070"/>
      <c r="B1070"/>
      <c r="C1070"/>
      <c r="D1070"/>
      <c r="E1070"/>
      <c r="F1070"/>
      <c r="G1070" s="42"/>
    </row>
    <row r="1071" spans="1:7">
      <c r="A1071"/>
      <c r="B1071"/>
      <c r="C1071"/>
      <c r="D1071"/>
      <c r="E1071"/>
      <c r="F1071"/>
      <c r="G1071" s="42"/>
    </row>
    <row r="1072" spans="1:7">
      <c r="A1072"/>
      <c r="B1072"/>
      <c r="C1072"/>
      <c r="D1072"/>
      <c r="E1072"/>
      <c r="F1072"/>
      <c r="G1072" s="42"/>
    </row>
    <row r="1073" spans="1:7">
      <c r="A1073"/>
      <c r="B1073"/>
      <c r="C1073"/>
      <c r="D1073"/>
      <c r="E1073"/>
      <c r="F1073"/>
      <c r="G1073" s="42"/>
    </row>
    <row r="1074" spans="1:7">
      <c r="A1074"/>
      <c r="B1074"/>
      <c r="C1074"/>
      <c r="D1074"/>
      <c r="E1074"/>
      <c r="F1074"/>
      <c r="G1074" s="42"/>
    </row>
    <row r="1075" spans="1:7">
      <c r="A1075"/>
      <c r="B1075"/>
      <c r="C1075"/>
      <c r="D1075"/>
      <c r="E1075"/>
      <c r="F1075"/>
      <c r="G1075" s="42"/>
    </row>
    <row r="1076" spans="1:7">
      <c r="A1076"/>
      <c r="B1076"/>
      <c r="C1076"/>
      <c r="D1076"/>
      <c r="E1076"/>
      <c r="F1076"/>
      <c r="G1076" s="42"/>
    </row>
    <row r="1077" spans="1:7">
      <c r="A1077"/>
      <c r="B1077"/>
      <c r="C1077"/>
      <c r="D1077"/>
      <c r="E1077"/>
      <c r="F1077"/>
      <c r="G1077" s="42"/>
    </row>
    <row r="1078" spans="1:7">
      <c r="A1078"/>
      <c r="B1078"/>
      <c r="C1078"/>
      <c r="D1078"/>
      <c r="E1078"/>
      <c r="F1078"/>
      <c r="G1078" s="42"/>
    </row>
    <row r="1079" spans="1:7">
      <c r="A1079"/>
      <c r="B1079"/>
      <c r="C1079"/>
      <c r="D1079"/>
      <c r="E1079"/>
      <c r="F1079"/>
      <c r="G1079" s="42"/>
    </row>
    <row r="1080" spans="1:7">
      <c r="A1080"/>
      <c r="B1080"/>
      <c r="C1080"/>
      <c r="D1080"/>
      <c r="E1080"/>
      <c r="F1080"/>
      <c r="G1080" s="42"/>
    </row>
    <row r="1081" spans="1:7">
      <c r="A1081"/>
      <c r="B1081"/>
      <c r="C1081"/>
      <c r="D1081"/>
      <c r="E1081"/>
      <c r="F1081"/>
      <c r="G1081" s="42"/>
    </row>
    <row r="1082" spans="1:7">
      <c r="A1082"/>
      <c r="B1082"/>
      <c r="C1082"/>
      <c r="D1082"/>
      <c r="E1082"/>
      <c r="F1082"/>
      <c r="G1082" s="42"/>
    </row>
    <row r="1083" spans="1:7">
      <c r="A1083"/>
      <c r="B1083"/>
      <c r="C1083"/>
      <c r="D1083"/>
      <c r="E1083"/>
      <c r="F1083"/>
      <c r="G1083" s="42"/>
    </row>
    <row r="1084" spans="1:7">
      <c r="A1084"/>
      <c r="B1084"/>
      <c r="C1084"/>
      <c r="D1084"/>
      <c r="E1084"/>
      <c r="F1084"/>
      <c r="G1084" s="42"/>
    </row>
    <row r="1085" spans="1:7">
      <c r="A1085"/>
      <c r="B1085"/>
      <c r="C1085"/>
      <c r="D1085"/>
      <c r="E1085"/>
      <c r="F1085"/>
      <c r="G1085" s="42"/>
    </row>
    <row r="1086" spans="1:7">
      <c r="A1086"/>
      <c r="B1086"/>
      <c r="C1086"/>
      <c r="D1086"/>
      <c r="E1086"/>
      <c r="F1086"/>
      <c r="G1086" s="42"/>
    </row>
    <row r="1087" spans="1:7">
      <c r="A1087"/>
      <c r="B1087"/>
      <c r="C1087"/>
      <c r="D1087"/>
      <c r="E1087"/>
      <c r="F1087"/>
      <c r="G1087" s="42"/>
    </row>
    <row r="1088" spans="1:7">
      <c r="A1088"/>
      <c r="B1088"/>
      <c r="C1088"/>
      <c r="D1088"/>
      <c r="E1088"/>
      <c r="F1088"/>
      <c r="G1088" s="42"/>
    </row>
    <row r="1089" spans="1:7">
      <c r="A1089"/>
      <c r="B1089"/>
      <c r="C1089"/>
      <c r="D1089"/>
      <c r="E1089"/>
      <c r="F1089"/>
      <c r="G1089" s="42"/>
    </row>
    <row r="1090" spans="1:7">
      <c r="A1090"/>
      <c r="B1090"/>
      <c r="C1090"/>
      <c r="D1090"/>
      <c r="E1090"/>
      <c r="F1090"/>
      <c r="G1090" s="42"/>
    </row>
    <row r="1091" spans="1:7">
      <c r="A1091"/>
      <c r="B1091"/>
      <c r="C1091"/>
      <c r="D1091"/>
      <c r="E1091"/>
      <c r="F1091"/>
      <c r="G1091" s="42"/>
    </row>
    <row r="1092" spans="1:7">
      <c r="A1092"/>
      <c r="B1092"/>
      <c r="C1092"/>
      <c r="D1092"/>
      <c r="E1092"/>
      <c r="F1092"/>
      <c r="G1092" s="42"/>
    </row>
    <row r="1093" spans="1:7">
      <c r="A1093"/>
      <c r="B1093"/>
      <c r="C1093"/>
      <c r="D1093"/>
      <c r="E1093"/>
      <c r="F1093"/>
      <c r="G1093" s="42"/>
    </row>
    <row r="1094" spans="1:7">
      <c r="A1094"/>
      <c r="B1094"/>
      <c r="C1094"/>
      <c r="D1094"/>
      <c r="E1094"/>
      <c r="F1094"/>
      <c r="G1094" s="42"/>
    </row>
    <row r="1095" spans="1:7">
      <c r="A1095"/>
      <c r="B1095"/>
      <c r="C1095"/>
      <c r="D1095"/>
      <c r="E1095"/>
      <c r="F1095"/>
      <c r="G1095" s="42"/>
    </row>
    <row r="1096" spans="1:7">
      <c r="A1096"/>
      <c r="B1096"/>
      <c r="C1096"/>
      <c r="D1096"/>
      <c r="E1096"/>
      <c r="F1096"/>
      <c r="G1096" s="42"/>
    </row>
    <row r="1097" spans="1:7">
      <c r="A1097"/>
      <c r="B1097"/>
      <c r="C1097"/>
      <c r="D1097"/>
      <c r="E1097"/>
      <c r="F1097"/>
      <c r="G1097" s="42"/>
    </row>
    <row r="1098" spans="1:7">
      <c r="A1098"/>
      <c r="B1098"/>
      <c r="C1098"/>
      <c r="D1098"/>
      <c r="E1098"/>
      <c r="F1098"/>
      <c r="G1098" s="42"/>
    </row>
    <row r="1099" spans="1:7">
      <c r="A1099"/>
      <c r="B1099"/>
      <c r="C1099"/>
      <c r="D1099"/>
      <c r="E1099"/>
      <c r="F1099"/>
      <c r="G1099" s="42"/>
    </row>
    <row r="1100" spans="1:7">
      <c r="A1100"/>
      <c r="B1100"/>
      <c r="C1100"/>
      <c r="D1100"/>
      <c r="E1100"/>
      <c r="F1100"/>
      <c r="G1100" s="42"/>
    </row>
    <row r="1101" spans="1:7">
      <c r="A1101"/>
      <c r="B1101"/>
      <c r="C1101"/>
      <c r="D1101"/>
      <c r="E1101"/>
      <c r="F1101"/>
      <c r="G1101" s="42"/>
    </row>
    <row r="1102" spans="1:7">
      <c r="A1102"/>
      <c r="B1102"/>
      <c r="C1102"/>
      <c r="D1102"/>
      <c r="E1102"/>
      <c r="F1102"/>
      <c r="G1102" s="42"/>
    </row>
    <row r="1103" spans="1:7">
      <c r="A1103"/>
      <c r="B1103"/>
      <c r="C1103"/>
      <c r="D1103"/>
      <c r="E1103"/>
      <c r="F1103"/>
      <c r="G1103" s="42"/>
    </row>
    <row r="1104" spans="1:7">
      <c r="A1104"/>
      <c r="B1104"/>
      <c r="C1104"/>
      <c r="D1104"/>
      <c r="E1104"/>
      <c r="F1104"/>
      <c r="G1104" s="42"/>
    </row>
    <row r="1105" spans="1:7">
      <c r="A1105"/>
      <c r="B1105"/>
      <c r="C1105"/>
      <c r="D1105"/>
      <c r="E1105"/>
      <c r="F1105"/>
      <c r="G1105" s="42"/>
    </row>
    <row r="1106" spans="1:7">
      <c r="A1106"/>
      <c r="B1106"/>
      <c r="C1106"/>
      <c r="D1106"/>
      <c r="E1106"/>
      <c r="F1106"/>
      <c r="G1106" s="42"/>
    </row>
    <row r="1107" spans="1:7">
      <c r="A1107"/>
      <c r="B1107"/>
      <c r="C1107"/>
      <c r="D1107"/>
      <c r="E1107"/>
      <c r="F1107"/>
      <c r="G1107" s="42"/>
    </row>
    <row r="1108" spans="1:7">
      <c r="A1108"/>
      <c r="B1108"/>
      <c r="C1108"/>
      <c r="D1108"/>
      <c r="E1108"/>
      <c r="F1108"/>
      <c r="G1108" s="42"/>
    </row>
    <row r="1109" spans="1:7">
      <c r="A1109"/>
      <c r="B1109"/>
      <c r="C1109"/>
      <c r="D1109"/>
      <c r="E1109"/>
      <c r="F1109"/>
      <c r="G1109" s="42"/>
    </row>
    <row r="1110" spans="1:7">
      <c r="A1110"/>
      <c r="B1110"/>
      <c r="C1110"/>
      <c r="D1110"/>
      <c r="E1110"/>
      <c r="F1110"/>
      <c r="G1110" s="42"/>
    </row>
    <row r="1111" spans="1:7">
      <c r="A1111"/>
      <c r="B1111"/>
      <c r="C1111"/>
      <c r="D1111"/>
      <c r="E1111"/>
      <c r="F1111"/>
      <c r="G1111" s="42"/>
    </row>
    <row r="1112" spans="1:7">
      <c r="A1112"/>
      <c r="B1112"/>
      <c r="C1112"/>
      <c r="D1112"/>
      <c r="E1112"/>
      <c r="F1112"/>
      <c r="G1112" s="42"/>
    </row>
    <row r="1113" spans="1:7">
      <c r="A1113"/>
      <c r="B1113"/>
      <c r="C1113"/>
      <c r="D1113"/>
      <c r="E1113"/>
      <c r="F1113"/>
      <c r="G1113" s="42"/>
    </row>
    <row r="1114" spans="1:7">
      <c r="A1114"/>
      <c r="B1114"/>
      <c r="C1114"/>
      <c r="D1114"/>
      <c r="E1114"/>
      <c r="F1114"/>
      <c r="G1114" s="42"/>
    </row>
    <row r="1115" spans="1:7">
      <c r="A1115"/>
      <c r="B1115"/>
      <c r="C1115"/>
      <c r="D1115"/>
      <c r="E1115"/>
      <c r="F1115"/>
      <c r="G1115" s="42"/>
    </row>
    <row r="1116" spans="1:7">
      <c r="A1116"/>
      <c r="B1116"/>
      <c r="C1116"/>
      <c r="D1116"/>
      <c r="E1116"/>
      <c r="F1116"/>
      <c r="G1116" s="42"/>
    </row>
    <row r="1117" spans="1:7">
      <c r="A1117"/>
      <c r="B1117"/>
      <c r="C1117"/>
      <c r="D1117"/>
      <c r="E1117"/>
      <c r="F1117"/>
      <c r="G1117" s="42"/>
    </row>
    <row r="1118" spans="1:7">
      <c r="A1118"/>
      <c r="B1118"/>
      <c r="C1118"/>
      <c r="D1118"/>
      <c r="E1118"/>
      <c r="F1118"/>
      <c r="G1118" s="42"/>
    </row>
    <row r="1119" spans="1:7">
      <c r="A1119"/>
      <c r="B1119"/>
      <c r="C1119"/>
      <c r="D1119"/>
      <c r="E1119"/>
      <c r="F1119"/>
      <c r="G1119" s="42"/>
    </row>
    <row r="1120" spans="1:7">
      <c r="A1120"/>
      <c r="B1120"/>
      <c r="C1120"/>
      <c r="D1120"/>
      <c r="E1120"/>
      <c r="F1120"/>
      <c r="G1120" s="42"/>
    </row>
    <row r="1121" spans="1:7">
      <c r="A1121"/>
      <c r="B1121"/>
      <c r="C1121"/>
      <c r="D1121"/>
      <c r="E1121"/>
      <c r="F1121"/>
      <c r="G1121" s="42"/>
    </row>
    <row r="1122" spans="1:7">
      <c r="A1122"/>
      <c r="B1122"/>
      <c r="C1122"/>
      <c r="D1122"/>
      <c r="E1122"/>
      <c r="F1122"/>
      <c r="G1122" s="42"/>
    </row>
    <row r="1123" spans="1:7">
      <c r="A1123"/>
      <c r="B1123"/>
      <c r="C1123"/>
      <c r="D1123"/>
      <c r="E1123"/>
      <c r="F1123"/>
      <c r="G1123" s="42"/>
    </row>
    <row r="1124" spans="1:7">
      <c r="A1124"/>
      <c r="B1124"/>
      <c r="C1124"/>
      <c r="D1124"/>
      <c r="E1124"/>
      <c r="F1124"/>
      <c r="G1124" s="42"/>
    </row>
    <row r="1125" spans="1:7">
      <c r="A1125"/>
      <c r="B1125"/>
      <c r="C1125"/>
      <c r="D1125"/>
      <c r="E1125"/>
      <c r="F1125"/>
      <c r="G1125" s="42"/>
    </row>
    <row r="1126" spans="1:7">
      <c r="A1126"/>
      <c r="B1126"/>
      <c r="C1126"/>
      <c r="D1126"/>
      <c r="E1126"/>
      <c r="F1126"/>
      <c r="G1126" s="42"/>
    </row>
    <row r="1127" spans="1:7">
      <c r="A1127"/>
      <c r="B1127"/>
      <c r="C1127"/>
      <c r="D1127"/>
      <c r="E1127"/>
      <c r="F1127"/>
      <c r="G1127" s="42"/>
    </row>
    <row r="1128" spans="1:7">
      <c r="A1128"/>
      <c r="B1128"/>
      <c r="C1128"/>
      <c r="D1128"/>
      <c r="E1128"/>
      <c r="F1128"/>
      <c r="G1128" s="42"/>
    </row>
    <row r="1129" spans="1:7">
      <c r="A1129"/>
      <c r="B1129"/>
      <c r="C1129"/>
      <c r="D1129"/>
      <c r="E1129"/>
      <c r="F1129"/>
      <c r="G1129" s="42"/>
    </row>
    <row r="1130" spans="1:7">
      <c r="A1130"/>
      <c r="B1130"/>
      <c r="C1130"/>
      <c r="D1130"/>
      <c r="E1130"/>
      <c r="F1130"/>
      <c r="G1130" s="42"/>
    </row>
    <row r="1131" spans="1:7">
      <c r="A1131"/>
      <c r="B1131"/>
      <c r="C1131"/>
      <c r="D1131"/>
      <c r="E1131"/>
      <c r="F1131"/>
      <c r="G1131" s="42"/>
    </row>
    <row r="1132" spans="1:7">
      <c r="A1132"/>
      <c r="B1132"/>
      <c r="C1132"/>
      <c r="D1132"/>
      <c r="E1132"/>
      <c r="F1132"/>
      <c r="G1132" s="42"/>
    </row>
    <row r="1133" spans="1:7">
      <c r="A1133"/>
      <c r="B1133"/>
      <c r="C1133"/>
      <c r="D1133"/>
      <c r="E1133"/>
      <c r="F1133"/>
      <c r="G1133" s="42"/>
    </row>
    <row r="1134" spans="1:7">
      <c r="A1134"/>
      <c r="B1134"/>
      <c r="C1134"/>
      <c r="D1134"/>
      <c r="E1134"/>
      <c r="F1134"/>
      <c r="G1134" s="42"/>
    </row>
    <row r="1135" spans="1:7">
      <c r="A1135"/>
      <c r="B1135"/>
      <c r="C1135"/>
      <c r="D1135"/>
      <c r="E1135"/>
      <c r="F1135"/>
      <c r="G1135" s="42"/>
    </row>
    <row r="1136" spans="1:7">
      <c r="A1136"/>
      <c r="B1136"/>
      <c r="C1136"/>
      <c r="D1136"/>
      <c r="E1136"/>
      <c r="F1136"/>
      <c r="G1136" s="42"/>
    </row>
    <row r="1137" spans="1:7">
      <c r="A1137"/>
      <c r="B1137"/>
      <c r="C1137"/>
      <c r="D1137"/>
      <c r="E1137"/>
      <c r="F1137"/>
      <c r="G1137" s="42"/>
    </row>
    <row r="1138" spans="1:7">
      <c r="A1138"/>
      <c r="B1138"/>
      <c r="C1138"/>
      <c r="D1138"/>
      <c r="E1138"/>
      <c r="F1138"/>
      <c r="G1138" s="42"/>
    </row>
    <row r="1139" spans="1:7">
      <c r="A1139"/>
      <c r="B1139"/>
      <c r="C1139"/>
      <c r="D1139"/>
      <c r="E1139"/>
      <c r="F1139"/>
      <c r="G1139" s="42"/>
    </row>
    <row r="1140" spans="1:7">
      <c r="A1140"/>
      <c r="B1140"/>
      <c r="C1140"/>
      <c r="D1140"/>
      <c r="E1140"/>
      <c r="F1140"/>
      <c r="G1140" s="42"/>
    </row>
    <row r="1141" spans="1:7">
      <c r="A1141"/>
      <c r="B1141"/>
      <c r="C1141"/>
      <c r="D1141"/>
      <c r="E1141"/>
      <c r="F1141"/>
      <c r="G1141" s="42"/>
    </row>
    <row r="1142" spans="1:7">
      <c r="A1142"/>
      <c r="B1142"/>
      <c r="C1142"/>
      <c r="D1142"/>
      <c r="E1142"/>
      <c r="F1142"/>
      <c r="G1142" s="42"/>
    </row>
    <row r="1143" spans="1:7">
      <c r="A1143"/>
      <c r="B1143"/>
      <c r="C1143"/>
      <c r="D1143"/>
      <c r="E1143"/>
      <c r="F1143"/>
      <c r="G1143" s="42"/>
    </row>
    <row r="1144" spans="1:7">
      <c r="A1144"/>
      <c r="B1144"/>
      <c r="C1144"/>
      <c r="D1144"/>
      <c r="E1144"/>
      <c r="F1144"/>
      <c r="G1144" s="42"/>
    </row>
    <row r="1145" spans="1:7">
      <c r="A1145"/>
      <c r="B1145"/>
      <c r="C1145"/>
      <c r="D1145"/>
      <c r="E1145"/>
      <c r="F1145"/>
      <c r="G1145" s="42"/>
    </row>
    <row r="1146" spans="1:7">
      <c r="A1146"/>
      <c r="B1146"/>
      <c r="C1146"/>
      <c r="D1146"/>
      <c r="E1146"/>
      <c r="F1146"/>
      <c r="G1146" s="42"/>
    </row>
    <row r="1147" spans="1:7">
      <c r="A1147"/>
      <c r="B1147"/>
      <c r="C1147"/>
      <c r="D1147"/>
      <c r="E1147"/>
      <c r="F1147"/>
      <c r="G1147" s="42"/>
    </row>
    <row r="1148" spans="1:7">
      <c r="A1148"/>
      <c r="B1148"/>
      <c r="C1148"/>
      <c r="D1148"/>
      <c r="E1148"/>
      <c r="F1148"/>
      <c r="G1148" s="42"/>
    </row>
    <row r="1149" spans="1:7">
      <c r="A1149"/>
      <c r="B1149"/>
      <c r="C1149"/>
      <c r="D1149"/>
      <c r="E1149"/>
      <c r="F1149"/>
      <c r="G1149" s="42"/>
    </row>
    <row r="1150" spans="1:7">
      <c r="A1150"/>
      <c r="B1150"/>
      <c r="C1150"/>
      <c r="D1150"/>
      <c r="E1150"/>
      <c r="F1150"/>
      <c r="G1150" s="42"/>
    </row>
    <row r="1151" spans="1:7">
      <c r="A1151"/>
      <c r="B1151"/>
      <c r="C1151"/>
      <c r="D1151"/>
      <c r="E1151"/>
      <c r="F1151"/>
      <c r="G1151" s="42"/>
    </row>
    <row r="1152" spans="1:7">
      <c r="A1152"/>
      <c r="B1152"/>
      <c r="C1152"/>
      <c r="D1152"/>
      <c r="E1152"/>
      <c r="F1152"/>
      <c r="G1152" s="42"/>
    </row>
    <row r="1153" spans="1:7">
      <c r="A1153"/>
      <c r="B1153"/>
      <c r="C1153"/>
      <c r="D1153"/>
      <c r="E1153"/>
      <c r="F1153"/>
      <c r="G1153" s="42"/>
    </row>
    <row r="1154" spans="1:7">
      <c r="A1154"/>
      <c r="B1154"/>
      <c r="C1154"/>
      <c r="D1154"/>
      <c r="E1154"/>
      <c r="F1154"/>
      <c r="G1154" s="42"/>
    </row>
    <row r="1155" spans="1:7">
      <c r="A1155"/>
      <c r="B1155"/>
      <c r="C1155"/>
      <c r="D1155"/>
      <c r="E1155"/>
      <c r="F1155"/>
      <c r="G1155" s="42"/>
    </row>
    <row r="1156" spans="1:7">
      <c r="A1156"/>
      <c r="B1156"/>
      <c r="C1156"/>
      <c r="D1156"/>
      <c r="E1156"/>
      <c r="F1156"/>
      <c r="G1156" s="42"/>
    </row>
    <row r="1157" spans="1:7">
      <c r="A1157"/>
      <c r="B1157"/>
      <c r="C1157"/>
      <c r="D1157"/>
      <c r="E1157"/>
      <c r="F1157"/>
      <c r="G1157" s="42"/>
    </row>
    <row r="1158" spans="1:7">
      <c r="A1158"/>
      <c r="B1158"/>
      <c r="C1158"/>
      <c r="D1158"/>
      <c r="E1158"/>
      <c r="F1158"/>
      <c r="G1158" s="42"/>
    </row>
    <row r="1159" spans="1:7">
      <c r="A1159"/>
      <c r="B1159"/>
      <c r="C1159"/>
      <c r="D1159"/>
      <c r="E1159"/>
      <c r="F1159"/>
      <c r="G1159" s="42"/>
    </row>
    <row r="1160" spans="1:7">
      <c r="A1160"/>
      <c r="B1160"/>
      <c r="C1160"/>
      <c r="D1160"/>
      <c r="E1160"/>
      <c r="F1160"/>
      <c r="G1160" s="42"/>
    </row>
    <row r="1161" spans="1:7">
      <c r="A1161"/>
      <c r="B1161"/>
      <c r="C1161"/>
      <c r="D1161"/>
      <c r="E1161"/>
      <c r="F1161"/>
      <c r="G1161" s="42"/>
    </row>
    <row r="1162" spans="1:7">
      <c r="A1162"/>
      <c r="B1162"/>
      <c r="C1162"/>
      <c r="D1162"/>
      <c r="E1162"/>
      <c r="F1162"/>
      <c r="G1162" s="42"/>
    </row>
    <row r="1163" spans="1:7">
      <c r="A1163"/>
      <c r="B1163"/>
      <c r="C1163"/>
      <c r="D1163"/>
      <c r="E1163"/>
      <c r="F1163"/>
      <c r="G1163" s="42"/>
    </row>
    <row r="1164" spans="1:7">
      <c r="A1164"/>
      <c r="B1164"/>
      <c r="C1164"/>
      <c r="D1164"/>
      <c r="E1164"/>
      <c r="F1164"/>
      <c r="G1164" s="42"/>
    </row>
    <row r="1165" spans="1:7">
      <c r="A1165"/>
      <c r="B1165"/>
      <c r="C1165"/>
      <c r="D1165"/>
      <c r="E1165"/>
      <c r="F1165"/>
      <c r="G1165" s="42"/>
    </row>
    <row r="1166" spans="1:7">
      <c r="A1166"/>
      <c r="B1166"/>
      <c r="C1166"/>
      <c r="D1166"/>
      <c r="E1166"/>
      <c r="F1166"/>
      <c r="G1166" s="42"/>
    </row>
    <row r="1167" spans="1:7">
      <c r="A1167"/>
      <c r="B1167"/>
      <c r="C1167"/>
      <c r="D1167"/>
      <c r="E1167"/>
      <c r="F1167"/>
      <c r="G1167" s="42"/>
    </row>
    <row r="1168" spans="1:7">
      <c r="A1168"/>
      <c r="B1168"/>
      <c r="C1168"/>
      <c r="D1168"/>
      <c r="E1168"/>
      <c r="F1168"/>
      <c r="G1168" s="42"/>
    </row>
    <row r="1169" spans="1:7">
      <c r="A1169"/>
      <c r="B1169"/>
      <c r="C1169"/>
      <c r="D1169"/>
      <c r="E1169"/>
      <c r="F1169"/>
      <c r="G1169" s="42"/>
    </row>
    <row r="1170" spans="1:7">
      <c r="A1170"/>
      <c r="B1170"/>
      <c r="C1170"/>
      <c r="D1170"/>
      <c r="E1170"/>
      <c r="F1170"/>
      <c r="G1170" s="42"/>
    </row>
    <row r="1171" spans="1:7">
      <c r="A1171"/>
      <c r="B1171"/>
      <c r="C1171"/>
      <c r="D1171"/>
      <c r="E1171"/>
      <c r="F1171"/>
      <c r="G1171" s="42"/>
    </row>
    <row r="1172" spans="1:7">
      <c r="A1172"/>
      <c r="B1172"/>
      <c r="C1172"/>
      <c r="D1172"/>
      <c r="E1172"/>
      <c r="F1172"/>
      <c r="G1172" s="42"/>
    </row>
    <row r="1173" spans="1:7">
      <c r="A1173"/>
      <c r="B1173"/>
      <c r="C1173"/>
      <c r="D1173"/>
      <c r="E1173"/>
      <c r="F1173"/>
      <c r="G1173" s="42"/>
    </row>
    <row r="1174" spans="1:7">
      <c r="A1174"/>
      <c r="B1174"/>
      <c r="C1174"/>
      <c r="D1174"/>
      <c r="E1174"/>
      <c r="F1174"/>
      <c r="G1174" s="42"/>
    </row>
    <row r="1175" spans="1:7">
      <c r="A1175"/>
      <c r="B1175"/>
      <c r="C1175"/>
      <c r="D1175"/>
      <c r="E1175"/>
      <c r="F1175"/>
      <c r="G1175" s="42"/>
    </row>
    <row r="1176" spans="1:7">
      <c r="A1176"/>
      <c r="B1176"/>
      <c r="C1176"/>
      <c r="D1176"/>
      <c r="E1176"/>
      <c r="F1176"/>
      <c r="G1176" s="42"/>
    </row>
    <row r="1177" spans="1:7">
      <c r="A1177"/>
      <c r="B1177"/>
      <c r="C1177"/>
      <c r="D1177"/>
      <c r="E1177"/>
      <c r="F1177"/>
      <c r="G1177" s="42"/>
    </row>
    <row r="1178" spans="1:7">
      <c r="A1178"/>
      <c r="B1178"/>
      <c r="C1178"/>
      <c r="D1178"/>
      <c r="E1178"/>
      <c r="F1178"/>
      <c r="G1178" s="42"/>
    </row>
    <row r="1179" spans="1:7">
      <c r="A1179"/>
      <c r="B1179"/>
      <c r="C1179"/>
      <c r="D1179"/>
      <c r="E1179"/>
      <c r="F1179"/>
      <c r="G1179" s="42"/>
    </row>
    <row r="1180" spans="1:7">
      <c r="A1180"/>
      <c r="B1180"/>
      <c r="C1180"/>
      <c r="D1180"/>
      <c r="E1180"/>
      <c r="F1180"/>
      <c r="G1180" s="42"/>
    </row>
    <row r="1181" spans="1:7">
      <c r="A1181"/>
      <c r="B1181"/>
      <c r="C1181"/>
      <c r="D1181"/>
      <c r="E1181"/>
      <c r="F1181"/>
      <c r="G1181" s="42"/>
    </row>
    <row r="1182" spans="1:7">
      <c r="A1182"/>
      <c r="B1182"/>
      <c r="C1182"/>
      <c r="D1182"/>
      <c r="E1182"/>
      <c r="F1182"/>
      <c r="G1182" s="42"/>
    </row>
    <row r="1183" spans="1:7">
      <c r="A1183"/>
      <c r="B1183"/>
      <c r="C1183"/>
      <c r="D1183"/>
      <c r="E1183"/>
      <c r="F1183"/>
      <c r="G1183" s="42"/>
    </row>
    <row r="1184" spans="1:7">
      <c r="A1184"/>
      <c r="B1184"/>
      <c r="C1184"/>
      <c r="D1184"/>
      <c r="E1184"/>
      <c r="F1184"/>
      <c r="G1184" s="42"/>
    </row>
    <row r="1185" spans="1:7">
      <c r="A1185"/>
      <c r="B1185"/>
      <c r="C1185"/>
      <c r="D1185"/>
      <c r="E1185"/>
      <c r="F1185"/>
      <c r="G1185" s="42"/>
    </row>
    <row r="1186" spans="1:7">
      <c r="A1186"/>
      <c r="B1186"/>
      <c r="C1186"/>
      <c r="D1186"/>
      <c r="E1186"/>
      <c r="F1186"/>
      <c r="G1186" s="42"/>
    </row>
    <row r="1187" spans="1:7">
      <c r="A1187"/>
      <c r="B1187"/>
      <c r="C1187"/>
      <c r="D1187"/>
      <c r="E1187"/>
      <c r="F1187"/>
      <c r="G1187" s="42"/>
    </row>
    <row r="1188" spans="1:7">
      <c r="A1188"/>
      <c r="B1188"/>
      <c r="C1188"/>
      <c r="D1188"/>
      <c r="E1188"/>
      <c r="F1188"/>
      <c r="G1188" s="42"/>
    </row>
    <row r="1189" spans="1:7">
      <c r="A1189"/>
      <c r="B1189"/>
      <c r="C1189"/>
      <c r="D1189"/>
      <c r="E1189"/>
      <c r="F1189"/>
      <c r="G1189" s="42"/>
    </row>
    <row r="1190" spans="1:7">
      <c r="A1190"/>
      <c r="B1190"/>
      <c r="C1190"/>
      <c r="D1190"/>
      <c r="E1190"/>
      <c r="F1190"/>
      <c r="G1190" s="42"/>
    </row>
    <row r="1191" spans="1:7">
      <c r="A1191"/>
      <c r="B1191"/>
      <c r="C1191"/>
      <c r="D1191"/>
      <c r="E1191"/>
      <c r="F1191"/>
      <c r="G1191" s="42"/>
    </row>
    <row r="1192" spans="1:7">
      <c r="A1192"/>
      <c r="B1192"/>
      <c r="C1192"/>
      <c r="D1192"/>
      <c r="E1192"/>
      <c r="F1192"/>
      <c r="G1192" s="42"/>
    </row>
    <row r="1193" spans="1:7">
      <c r="A1193"/>
      <c r="B1193"/>
      <c r="C1193"/>
      <c r="D1193"/>
      <c r="E1193"/>
      <c r="F1193"/>
      <c r="G1193" s="42"/>
    </row>
    <row r="1194" spans="1:7">
      <c r="A1194"/>
      <c r="B1194"/>
      <c r="C1194"/>
      <c r="D1194"/>
      <c r="E1194"/>
      <c r="F1194"/>
      <c r="G1194" s="42"/>
    </row>
    <row r="1195" spans="1:7">
      <c r="A1195"/>
      <c r="B1195"/>
      <c r="C1195"/>
      <c r="D1195"/>
      <c r="E1195"/>
      <c r="F1195"/>
      <c r="G1195" s="42"/>
    </row>
    <row r="1196" spans="1:7">
      <c r="A1196"/>
      <c r="B1196"/>
      <c r="C1196"/>
      <c r="D1196"/>
      <c r="E1196"/>
      <c r="F1196"/>
      <c r="G1196" s="42"/>
    </row>
    <row r="1197" spans="1:7">
      <c r="A1197"/>
      <c r="B1197"/>
      <c r="C1197"/>
      <c r="D1197"/>
      <c r="E1197"/>
      <c r="F1197"/>
      <c r="G1197" s="42"/>
    </row>
    <row r="1198" spans="1:7">
      <c r="A1198"/>
      <c r="B1198"/>
      <c r="C1198"/>
      <c r="D1198"/>
      <c r="E1198"/>
      <c r="F1198"/>
      <c r="G1198" s="42"/>
    </row>
    <row r="1199" spans="1:7">
      <c r="A1199"/>
      <c r="B1199"/>
      <c r="C1199"/>
      <c r="D1199"/>
      <c r="E1199"/>
      <c r="F1199"/>
      <c r="G1199" s="42"/>
    </row>
    <row r="1200" spans="1:7">
      <c r="A1200"/>
      <c r="B1200"/>
      <c r="C1200"/>
      <c r="D1200"/>
      <c r="E1200"/>
      <c r="F1200"/>
      <c r="G1200" s="42"/>
    </row>
    <row r="1201" spans="1:7">
      <c r="A1201"/>
      <c r="B1201"/>
      <c r="C1201"/>
      <c r="D1201"/>
      <c r="E1201"/>
      <c r="F1201"/>
      <c r="G1201" s="42"/>
    </row>
    <row r="1202" spans="1:7">
      <c r="A1202"/>
      <c r="B1202"/>
      <c r="C1202"/>
      <c r="D1202"/>
      <c r="E1202"/>
      <c r="F1202"/>
      <c r="G1202" s="42"/>
    </row>
    <row r="1203" spans="1:7">
      <c r="A1203"/>
      <c r="B1203"/>
      <c r="C1203"/>
      <c r="D1203"/>
      <c r="E1203"/>
      <c r="F1203"/>
      <c r="G1203" s="42"/>
    </row>
    <row r="1204" spans="1:7">
      <c r="A1204"/>
      <c r="B1204"/>
      <c r="C1204"/>
      <c r="D1204"/>
      <c r="E1204"/>
      <c r="F1204"/>
      <c r="G1204" s="42"/>
    </row>
    <row r="1205" spans="1:7">
      <c r="A1205"/>
      <c r="B1205"/>
      <c r="C1205"/>
      <c r="D1205"/>
      <c r="E1205"/>
      <c r="F1205"/>
      <c r="G1205" s="42"/>
    </row>
    <row r="1206" spans="1:7">
      <c r="A1206"/>
      <c r="B1206"/>
      <c r="C1206"/>
      <c r="D1206"/>
      <c r="E1206"/>
      <c r="F1206"/>
      <c r="G1206" s="42"/>
    </row>
    <row r="1207" spans="1:7">
      <c r="A1207"/>
      <c r="B1207"/>
      <c r="C1207"/>
      <c r="D1207"/>
      <c r="E1207"/>
      <c r="F1207"/>
      <c r="G1207" s="42"/>
    </row>
    <row r="1208" spans="1:7">
      <c r="A1208"/>
      <c r="B1208"/>
      <c r="C1208"/>
      <c r="D1208"/>
      <c r="E1208"/>
      <c r="F1208"/>
      <c r="G1208" s="42"/>
    </row>
    <row r="1209" spans="1:7">
      <c r="A1209"/>
      <c r="B1209"/>
      <c r="C1209"/>
      <c r="D1209"/>
      <c r="E1209"/>
      <c r="F1209"/>
      <c r="G1209" s="42"/>
    </row>
    <row r="1210" spans="1:7">
      <c r="A1210"/>
      <c r="B1210"/>
      <c r="C1210"/>
      <c r="D1210"/>
      <c r="E1210"/>
      <c r="F1210"/>
      <c r="G1210" s="42"/>
    </row>
    <row r="1211" spans="1:7">
      <c r="A1211"/>
      <c r="B1211"/>
      <c r="C1211"/>
      <c r="D1211"/>
      <c r="E1211"/>
      <c r="F1211"/>
      <c r="G1211" s="42"/>
    </row>
    <row r="1212" spans="1:7">
      <c r="A1212"/>
      <c r="B1212"/>
      <c r="C1212"/>
      <c r="D1212"/>
      <c r="E1212"/>
      <c r="F1212"/>
      <c r="G1212" s="42"/>
    </row>
    <row r="1213" spans="1:7">
      <c r="A1213"/>
      <c r="B1213"/>
      <c r="C1213"/>
      <c r="D1213"/>
      <c r="E1213"/>
      <c r="F1213"/>
      <c r="G1213" s="42"/>
    </row>
    <row r="1214" spans="1:7">
      <c r="A1214"/>
      <c r="B1214"/>
      <c r="C1214"/>
      <c r="D1214"/>
      <c r="E1214"/>
      <c r="F1214"/>
      <c r="G1214" s="42"/>
    </row>
    <row r="1215" spans="1:7">
      <c r="A1215"/>
      <c r="B1215"/>
      <c r="C1215"/>
      <c r="D1215"/>
      <c r="E1215"/>
      <c r="F1215"/>
      <c r="G1215" s="42"/>
    </row>
    <row r="1216" spans="1:7">
      <c r="A1216"/>
      <c r="B1216"/>
      <c r="C1216"/>
      <c r="D1216"/>
      <c r="E1216"/>
      <c r="F1216"/>
      <c r="G1216" s="42"/>
    </row>
    <row r="1217" spans="1:7">
      <c r="A1217"/>
      <c r="B1217"/>
      <c r="C1217"/>
      <c r="D1217"/>
      <c r="E1217"/>
      <c r="F1217"/>
      <c r="G1217" s="42"/>
    </row>
    <row r="1218" spans="1:7">
      <c r="A1218"/>
      <c r="B1218"/>
      <c r="C1218"/>
      <c r="D1218"/>
      <c r="E1218"/>
      <c r="F1218"/>
      <c r="G1218" s="42"/>
    </row>
    <row r="1219" spans="1:7">
      <c r="A1219"/>
      <c r="B1219"/>
      <c r="C1219"/>
      <c r="D1219"/>
      <c r="E1219"/>
      <c r="F1219"/>
      <c r="G1219" s="42"/>
    </row>
    <row r="1220" spans="1:7">
      <c r="A1220"/>
      <c r="B1220"/>
      <c r="C1220"/>
      <c r="D1220"/>
      <c r="E1220"/>
      <c r="F1220"/>
      <c r="G1220" s="42"/>
    </row>
    <row r="1221" spans="1:7">
      <c r="A1221"/>
      <c r="B1221"/>
      <c r="C1221"/>
      <c r="D1221"/>
      <c r="E1221"/>
      <c r="F1221"/>
      <c r="G1221" s="42"/>
    </row>
    <row r="1222" spans="1:7">
      <c r="A1222"/>
      <c r="B1222"/>
      <c r="C1222"/>
      <c r="D1222"/>
      <c r="E1222"/>
      <c r="F1222"/>
      <c r="G1222" s="42"/>
    </row>
    <row r="1223" spans="1:7">
      <c r="A1223"/>
      <c r="B1223"/>
      <c r="C1223"/>
      <c r="D1223"/>
      <c r="E1223"/>
      <c r="F1223"/>
      <c r="G1223" s="42"/>
    </row>
    <row r="1224" spans="1:7">
      <c r="A1224"/>
      <c r="B1224"/>
      <c r="C1224"/>
      <c r="D1224"/>
      <c r="E1224"/>
      <c r="F1224"/>
      <c r="G1224" s="42"/>
    </row>
    <row r="1225" spans="1:7">
      <c r="A1225"/>
      <c r="B1225"/>
      <c r="C1225"/>
      <c r="D1225"/>
      <c r="E1225"/>
      <c r="F1225"/>
      <c r="G1225" s="42"/>
    </row>
    <row r="1226" spans="1:7">
      <c r="A1226"/>
      <c r="B1226"/>
      <c r="C1226"/>
      <c r="D1226"/>
      <c r="E1226"/>
      <c r="F1226"/>
      <c r="G1226" s="42"/>
    </row>
    <row r="1227" spans="1:7">
      <c r="A1227"/>
      <c r="B1227"/>
      <c r="C1227"/>
      <c r="D1227"/>
      <c r="E1227"/>
      <c r="F1227"/>
      <c r="G1227" s="42"/>
    </row>
    <row r="1228" spans="1:7">
      <c r="A1228"/>
      <c r="B1228"/>
      <c r="C1228"/>
      <c r="D1228"/>
      <c r="E1228"/>
      <c r="F1228"/>
      <c r="G1228" s="42"/>
    </row>
    <row r="1229" spans="1:7">
      <c r="A1229"/>
      <c r="B1229"/>
      <c r="C1229"/>
      <c r="D1229"/>
      <c r="E1229"/>
      <c r="F1229"/>
      <c r="G1229" s="42"/>
    </row>
    <row r="1230" spans="1:7">
      <c r="A1230"/>
      <c r="B1230"/>
      <c r="C1230"/>
      <c r="D1230"/>
      <c r="E1230"/>
      <c r="F1230"/>
      <c r="G1230" s="42"/>
    </row>
    <row r="1231" spans="1:7">
      <c r="A1231"/>
      <c r="B1231"/>
      <c r="C1231"/>
      <c r="D1231"/>
      <c r="E1231"/>
      <c r="F1231"/>
      <c r="G1231" s="42"/>
    </row>
    <row r="1232" spans="1:7">
      <c r="A1232"/>
      <c r="B1232"/>
      <c r="C1232"/>
      <c r="D1232"/>
      <c r="E1232"/>
      <c r="F1232"/>
      <c r="G1232" s="42"/>
    </row>
    <row r="1233" spans="1:7">
      <c r="A1233"/>
      <c r="B1233"/>
      <c r="C1233"/>
      <c r="D1233"/>
      <c r="E1233"/>
      <c r="F1233"/>
      <c r="G1233" s="42"/>
    </row>
    <row r="1234" spans="1:7">
      <c r="A1234"/>
      <c r="B1234"/>
      <c r="C1234"/>
      <c r="D1234"/>
      <c r="E1234"/>
      <c r="F1234"/>
      <c r="G1234" s="42"/>
    </row>
    <row r="1235" spans="1:7">
      <c r="A1235"/>
      <c r="B1235"/>
      <c r="C1235"/>
      <c r="D1235"/>
      <c r="E1235"/>
      <c r="F1235"/>
      <c r="G1235" s="42"/>
    </row>
    <row r="1236" spans="1:7">
      <c r="A1236"/>
      <c r="B1236"/>
      <c r="C1236"/>
      <c r="D1236"/>
      <c r="E1236"/>
      <c r="F1236"/>
      <c r="G1236" s="42"/>
    </row>
    <row r="1237" spans="1:7">
      <c r="A1237"/>
      <c r="B1237"/>
      <c r="C1237"/>
      <c r="D1237"/>
      <c r="E1237"/>
      <c r="F1237"/>
      <c r="G1237" s="42"/>
    </row>
    <row r="1238" spans="1:7">
      <c r="A1238"/>
      <c r="B1238"/>
      <c r="C1238"/>
      <c r="D1238"/>
      <c r="E1238"/>
      <c r="F1238"/>
      <c r="G1238" s="42"/>
    </row>
    <row r="1239" spans="1:7">
      <c r="A1239"/>
      <c r="B1239"/>
      <c r="C1239"/>
      <c r="D1239"/>
      <c r="E1239"/>
      <c r="F1239"/>
      <c r="G1239" s="42"/>
    </row>
    <row r="1240" spans="1:7">
      <c r="A1240"/>
      <c r="B1240"/>
      <c r="C1240"/>
      <c r="D1240"/>
      <c r="E1240"/>
      <c r="F1240"/>
      <c r="G1240" s="42"/>
    </row>
    <row r="1241" spans="1:7">
      <c r="A1241"/>
      <c r="B1241"/>
      <c r="C1241"/>
      <c r="D1241"/>
      <c r="E1241"/>
      <c r="F1241"/>
      <c r="G1241" s="42"/>
    </row>
    <row r="1242" spans="1:7">
      <c r="A1242"/>
      <c r="B1242"/>
      <c r="C1242"/>
      <c r="D1242"/>
      <c r="E1242"/>
      <c r="F1242"/>
      <c r="G1242" s="42"/>
    </row>
    <row r="1243" spans="1:7">
      <c r="A1243"/>
      <c r="B1243"/>
      <c r="C1243"/>
      <c r="D1243"/>
      <c r="E1243"/>
      <c r="F1243"/>
      <c r="G1243" s="42"/>
    </row>
    <row r="1244" spans="1:7">
      <c r="A1244"/>
      <c r="B1244"/>
      <c r="C1244"/>
      <c r="D1244"/>
      <c r="E1244"/>
      <c r="F1244"/>
      <c r="G1244" s="42"/>
    </row>
    <row r="1245" spans="1:7">
      <c r="A1245"/>
      <c r="B1245"/>
      <c r="C1245"/>
      <c r="D1245"/>
      <c r="E1245"/>
      <c r="F1245"/>
      <c r="G1245" s="42"/>
    </row>
    <row r="1246" spans="1:7">
      <c r="A1246"/>
      <c r="B1246"/>
      <c r="C1246"/>
      <c r="D1246"/>
      <c r="E1246"/>
      <c r="F1246"/>
      <c r="G1246" s="42"/>
    </row>
    <row r="1247" spans="1:7">
      <c r="A1247"/>
      <c r="B1247"/>
      <c r="C1247"/>
      <c r="D1247"/>
      <c r="E1247"/>
      <c r="F1247"/>
      <c r="G1247" s="42"/>
    </row>
    <row r="1248" spans="1:7">
      <c r="A1248"/>
      <c r="B1248"/>
      <c r="C1248"/>
      <c r="D1248"/>
      <c r="E1248"/>
      <c r="F1248"/>
      <c r="G1248" s="42"/>
    </row>
    <row r="1249" spans="1:7">
      <c r="A1249"/>
      <c r="B1249"/>
      <c r="C1249"/>
      <c r="D1249"/>
      <c r="E1249"/>
      <c r="F1249"/>
      <c r="G1249" s="42"/>
    </row>
    <row r="1250" spans="1:7">
      <c r="A1250"/>
      <c r="B1250"/>
      <c r="C1250"/>
      <c r="D1250"/>
      <c r="E1250"/>
      <c r="F1250"/>
      <c r="G1250" s="42"/>
    </row>
    <row r="1251" spans="1:7">
      <c r="A1251"/>
      <c r="B1251"/>
      <c r="C1251"/>
      <c r="D1251"/>
      <c r="E1251"/>
      <c r="F1251"/>
      <c r="G1251" s="42"/>
    </row>
    <row r="1252" spans="1:7">
      <c r="A1252"/>
      <c r="B1252"/>
      <c r="C1252"/>
      <c r="D1252"/>
      <c r="E1252"/>
      <c r="F1252"/>
      <c r="G1252" s="42"/>
    </row>
    <row r="1253" spans="1:7">
      <c r="A1253"/>
      <c r="B1253"/>
      <c r="C1253"/>
      <c r="D1253"/>
      <c r="E1253"/>
      <c r="F1253"/>
      <c r="G1253" s="42"/>
    </row>
    <row r="1254" spans="1:7">
      <c r="A1254"/>
      <c r="B1254"/>
      <c r="C1254"/>
      <c r="D1254"/>
      <c r="E1254"/>
      <c r="F1254"/>
      <c r="G1254" s="42"/>
    </row>
    <row r="1255" spans="1:7">
      <c r="A1255"/>
      <c r="B1255"/>
      <c r="C1255"/>
      <c r="D1255"/>
      <c r="E1255"/>
      <c r="F1255"/>
      <c r="G1255" s="42"/>
    </row>
    <row r="1256" spans="1:7">
      <c r="A1256"/>
      <c r="B1256"/>
      <c r="C1256"/>
      <c r="D1256"/>
      <c r="E1256"/>
      <c r="F1256"/>
      <c r="G1256" s="42"/>
    </row>
    <row r="1257" spans="1:7">
      <c r="A1257"/>
      <c r="B1257"/>
      <c r="C1257"/>
      <c r="D1257"/>
      <c r="E1257"/>
      <c r="F1257"/>
      <c r="G1257" s="42"/>
    </row>
    <row r="1258" spans="1:7">
      <c r="A1258"/>
      <c r="B1258"/>
      <c r="C1258"/>
      <c r="D1258"/>
      <c r="E1258"/>
      <c r="F1258"/>
      <c r="G1258" s="42"/>
    </row>
    <row r="1259" spans="1:7">
      <c r="A1259"/>
      <c r="B1259"/>
      <c r="C1259"/>
      <c r="D1259"/>
      <c r="E1259"/>
      <c r="F1259"/>
      <c r="G1259" s="42"/>
    </row>
    <row r="1260" spans="1:7">
      <c r="A1260"/>
      <c r="B1260"/>
      <c r="C1260"/>
      <c r="D1260"/>
      <c r="E1260"/>
      <c r="F1260"/>
      <c r="G1260" s="42"/>
    </row>
    <row r="1261" spans="1:7">
      <c r="A1261"/>
      <c r="B1261"/>
      <c r="C1261"/>
      <c r="D1261"/>
      <c r="E1261"/>
      <c r="F1261"/>
      <c r="G1261" s="42"/>
    </row>
    <row r="1262" spans="1:7">
      <c r="A1262"/>
      <c r="B1262"/>
      <c r="C1262"/>
      <c r="D1262"/>
      <c r="E1262"/>
      <c r="F1262"/>
      <c r="G1262" s="42"/>
    </row>
    <row r="1263" spans="1:7">
      <c r="A1263"/>
      <c r="B1263"/>
      <c r="C1263"/>
      <c r="D1263"/>
      <c r="E1263"/>
      <c r="F1263"/>
      <c r="G1263" s="42"/>
    </row>
    <row r="1264" spans="1:7">
      <c r="A1264"/>
      <c r="B1264"/>
      <c r="C1264"/>
      <c r="D1264"/>
      <c r="E1264"/>
      <c r="F1264"/>
      <c r="G1264" s="42"/>
    </row>
    <row r="1265" spans="1:7">
      <c r="A1265"/>
      <c r="B1265"/>
      <c r="C1265"/>
      <c r="D1265"/>
      <c r="E1265"/>
      <c r="F1265"/>
      <c r="G1265" s="42"/>
    </row>
    <row r="1266" spans="1:7">
      <c r="A1266"/>
      <c r="B1266"/>
      <c r="C1266"/>
      <c r="D1266"/>
      <c r="E1266"/>
      <c r="F1266"/>
      <c r="G1266" s="42"/>
    </row>
    <row r="1267" spans="1:7">
      <c r="A1267"/>
      <c r="B1267"/>
      <c r="C1267"/>
      <c r="D1267"/>
      <c r="E1267"/>
      <c r="F1267"/>
      <c r="G1267" s="42"/>
    </row>
    <row r="1268" spans="1:7">
      <c r="A1268"/>
      <c r="B1268"/>
      <c r="C1268"/>
      <c r="D1268"/>
      <c r="E1268"/>
      <c r="F1268"/>
      <c r="G1268" s="42"/>
    </row>
    <row r="1269" spans="1:7">
      <c r="A1269"/>
      <c r="B1269"/>
      <c r="C1269"/>
      <c r="D1269"/>
      <c r="E1269"/>
      <c r="F1269"/>
      <c r="G1269" s="42"/>
    </row>
    <row r="1270" spans="1:7">
      <c r="A1270"/>
      <c r="B1270"/>
      <c r="C1270"/>
      <c r="D1270"/>
      <c r="E1270"/>
      <c r="F1270"/>
      <c r="G1270" s="42"/>
    </row>
    <row r="1271" spans="1:7">
      <c r="A1271"/>
      <c r="B1271"/>
      <c r="C1271"/>
      <c r="D1271"/>
      <c r="E1271"/>
      <c r="F1271"/>
      <c r="G1271" s="42"/>
    </row>
    <row r="1272" spans="1:7">
      <c r="A1272"/>
      <c r="B1272"/>
      <c r="C1272"/>
      <c r="D1272"/>
      <c r="E1272"/>
      <c r="F1272"/>
      <c r="G1272" s="42"/>
    </row>
    <row r="1273" spans="1:7">
      <c r="A1273"/>
      <c r="B1273"/>
      <c r="C1273"/>
      <c r="D1273"/>
      <c r="E1273"/>
      <c r="F1273"/>
      <c r="G1273" s="42"/>
    </row>
    <row r="1274" spans="1:7">
      <c r="A1274"/>
      <c r="B1274"/>
      <c r="C1274"/>
      <c r="D1274"/>
      <c r="E1274"/>
      <c r="F1274"/>
      <c r="G1274" s="42"/>
    </row>
    <row r="1275" spans="1:7">
      <c r="A1275"/>
      <c r="B1275"/>
      <c r="C1275"/>
      <c r="D1275"/>
      <c r="E1275"/>
      <c r="F1275"/>
      <c r="G1275" s="42"/>
    </row>
    <row r="1276" spans="1:7">
      <c r="A1276"/>
      <c r="B1276"/>
      <c r="C1276"/>
      <c r="D1276"/>
      <c r="E1276"/>
      <c r="F1276"/>
      <c r="G1276" s="42"/>
    </row>
    <row r="1277" spans="1:7">
      <c r="A1277"/>
      <c r="B1277"/>
      <c r="C1277"/>
      <c r="D1277"/>
      <c r="E1277"/>
      <c r="F1277"/>
      <c r="G1277" s="42"/>
    </row>
    <row r="1278" spans="1:7">
      <c r="A1278"/>
      <c r="B1278"/>
      <c r="C1278"/>
      <c r="D1278"/>
      <c r="E1278"/>
      <c r="F1278"/>
      <c r="G1278" s="42"/>
    </row>
    <row r="1279" spans="1:7">
      <c r="A1279"/>
      <c r="B1279"/>
      <c r="C1279"/>
      <c r="D1279"/>
      <c r="E1279"/>
      <c r="F1279"/>
      <c r="G1279" s="42"/>
    </row>
    <row r="1280" spans="1:7">
      <c r="A1280"/>
      <c r="B1280"/>
      <c r="C1280"/>
      <c r="D1280"/>
      <c r="E1280"/>
      <c r="F1280"/>
      <c r="G1280" s="42"/>
    </row>
    <row r="1281" spans="1:7">
      <c r="A1281"/>
      <c r="B1281"/>
      <c r="C1281"/>
      <c r="D1281"/>
      <c r="E1281"/>
      <c r="F1281"/>
      <c r="G1281" s="42"/>
    </row>
    <row r="1282" spans="1:7">
      <c r="A1282"/>
      <c r="B1282"/>
      <c r="C1282"/>
      <c r="D1282"/>
      <c r="E1282"/>
      <c r="F1282"/>
      <c r="G1282" s="42"/>
    </row>
    <row r="1283" spans="1:7">
      <c r="A1283"/>
      <c r="B1283"/>
      <c r="C1283"/>
      <c r="D1283"/>
      <c r="E1283"/>
      <c r="F1283"/>
      <c r="G1283" s="42"/>
    </row>
    <row r="1284" spans="1:7">
      <c r="A1284"/>
      <c r="B1284"/>
      <c r="C1284"/>
      <c r="D1284"/>
      <c r="E1284"/>
      <c r="F1284"/>
      <c r="G1284" s="42"/>
    </row>
    <row r="1285" spans="1:7">
      <c r="A1285"/>
      <c r="B1285"/>
      <c r="C1285"/>
      <c r="D1285"/>
      <c r="E1285"/>
      <c r="F1285"/>
      <c r="G1285" s="42"/>
    </row>
    <row r="1286" spans="1:7">
      <c r="A1286"/>
      <c r="B1286"/>
      <c r="C1286"/>
      <c r="D1286"/>
      <c r="E1286"/>
      <c r="F1286"/>
      <c r="G1286" s="42"/>
    </row>
    <row r="1287" spans="1:7">
      <c r="A1287"/>
      <c r="B1287"/>
      <c r="C1287"/>
      <c r="D1287"/>
      <c r="E1287"/>
      <c r="F1287"/>
      <c r="G1287" s="42"/>
    </row>
    <row r="1288" spans="1:7">
      <c r="A1288"/>
      <c r="B1288"/>
      <c r="C1288"/>
      <c r="D1288"/>
      <c r="E1288"/>
      <c r="F1288"/>
      <c r="G1288" s="42"/>
    </row>
    <row r="1289" spans="1:7">
      <c r="A1289"/>
      <c r="B1289"/>
      <c r="C1289"/>
      <c r="D1289"/>
      <c r="E1289"/>
      <c r="F1289"/>
      <c r="G1289" s="42"/>
    </row>
    <row r="1290" spans="1:7">
      <c r="A1290"/>
      <c r="B1290"/>
      <c r="C1290"/>
      <c r="D1290"/>
      <c r="E1290"/>
      <c r="F1290"/>
      <c r="G1290" s="42"/>
    </row>
    <row r="1291" spans="1:7">
      <c r="A1291"/>
      <c r="B1291"/>
      <c r="C1291"/>
      <c r="D1291"/>
      <c r="E1291"/>
      <c r="F1291"/>
      <c r="G1291" s="42"/>
    </row>
    <row r="1292" spans="1:7">
      <c r="A1292"/>
      <c r="B1292"/>
      <c r="C1292"/>
      <c r="D1292"/>
      <c r="E1292"/>
      <c r="F1292"/>
      <c r="G1292" s="42"/>
    </row>
    <row r="1293" spans="1:7">
      <c r="A1293"/>
      <c r="B1293"/>
      <c r="C1293"/>
      <c r="D1293"/>
      <c r="E1293"/>
      <c r="F1293"/>
      <c r="G1293" s="42"/>
    </row>
    <row r="1294" spans="1:7">
      <c r="A1294"/>
      <c r="B1294"/>
      <c r="C1294"/>
      <c r="D1294"/>
      <c r="E1294"/>
      <c r="F1294"/>
      <c r="G1294" s="42"/>
    </row>
    <row r="1295" spans="1:7">
      <c r="A1295"/>
      <c r="B1295"/>
      <c r="C1295"/>
      <c r="D1295"/>
      <c r="E1295"/>
      <c r="F1295"/>
      <c r="G1295" s="42"/>
    </row>
    <row r="1296" spans="1:7">
      <c r="A1296"/>
      <c r="B1296"/>
      <c r="C1296"/>
      <c r="D1296"/>
      <c r="E1296"/>
      <c r="F1296"/>
      <c r="G1296" s="42"/>
    </row>
    <row r="1297" spans="1:7">
      <c r="A1297"/>
      <c r="B1297"/>
      <c r="C1297"/>
      <c r="D1297"/>
      <c r="E1297"/>
      <c r="F1297"/>
      <c r="G1297" s="42"/>
    </row>
    <row r="1298" spans="1:7">
      <c r="A1298"/>
      <c r="B1298"/>
      <c r="C1298"/>
      <c r="D1298"/>
      <c r="E1298"/>
      <c r="F1298"/>
      <c r="G1298" s="42"/>
    </row>
    <row r="1299" spans="1:7">
      <c r="A1299"/>
      <c r="B1299"/>
      <c r="C1299"/>
      <c r="D1299"/>
      <c r="E1299"/>
      <c r="F1299"/>
      <c r="G1299" s="42"/>
    </row>
    <row r="1300" spans="1:7">
      <c r="A1300"/>
      <c r="B1300"/>
      <c r="C1300"/>
      <c r="D1300"/>
      <c r="E1300"/>
      <c r="F1300"/>
      <c r="G1300" s="42"/>
    </row>
    <row r="1301" spans="1:7">
      <c r="A1301"/>
      <c r="B1301"/>
      <c r="C1301"/>
      <c r="D1301"/>
      <c r="E1301"/>
      <c r="F1301"/>
      <c r="G1301" s="42"/>
    </row>
    <row r="1302" spans="1:7">
      <c r="A1302"/>
      <c r="B1302"/>
      <c r="C1302"/>
      <c r="D1302"/>
      <c r="E1302"/>
      <c r="F1302"/>
      <c r="G1302" s="42"/>
    </row>
    <row r="1303" spans="1:7">
      <c r="A1303"/>
      <c r="B1303"/>
      <c r="C1303"/>
      <c r="D1303"/>
      <c r="E1303"/>
      <c r="F1303"/>
      <c r="G1303" s="42"/>
    </row>
    <row r="1304" spans="1:7">
      <c r="A1304"/>
      <c r="B1304"/>
      <c r="C1304"/>
      <c r="D1304"/>
      <c r="E1304"/>
      <c r="F1304"/>
      <c r="G1304" s="42"/>
    </row>
    <row r="1305" spans="1:7">
      <c r="A1305"/>
      <c r="B1305"/>
      <c r="C1305"/>
      <c r="D1305"/>
      <c r="E1305"/>
      <c r="F1305"/>
      <c r="G1305" s="42"/>
    </row>
    <row r="1306" spans="1:7">
      <c r="A1306"/>
      <c r="B1306"/>
      <c r="C1306"/>
      <c r="D1306"/>
      <c r="E1306"/>
      <c r="F1306"/>
      <c r="G1306" s="42"/>
    </row>
    <row r="1307" spans="1:7">
      <c r="A1307"/>
      <c r="B1307"/>
      <c r="C1307"/>
      <c r="D1307"/>
      <c r="E1307"/>
      <c r="F1307"/>
      <c r="G1307" s="42"/>
    </row>
    <row r="1308" spans="1:7">
      <c r="A1308"/>
      <c r="B1308"/>
      <c r="C1308"/>
      <c r="D1308"/>
      <c r="E1308"/>
      <c r="F1308"/>
      <c r="G1308" s="42"/>
    </row>
    <row r="1309" spans="1:7">
      <c r="A1309"/>
      <c r="B1309"/>
      <c r="C1309"/>
      <c r="D1309"/>
      <c r="E1309"/>
      <c r="F1309"/>
      <c r="G1309" s="42"/>
    </row>
    <row r="1310" spans="1:7">
      <c r="A1310"/>
      <c r="B1310"/>
      <c r="C1310"/>
      <c r="D1310"/>
      <c r="E1310"/>
      <c r="F1310"/>
      <c r="G1310" s="42"/>
    </row>
    <row r="1311" spans="1:7">
      <c r="A1311"/>
      <c r="B1311"/>
      <c r="C1311"/>
      <c r="D1311"/>
      <c r="E1311"/>
      <c r="F1311"/>
      <c r="G1311" s="42"/>
    </row>
    <row r="1312" spans="1:7">
      <c r="A1312"/>
      <c r="B1312"/>
      <c r="C1312"/>
      <c r="D1312"/>
      <c r="E1312"/>
      <c r="F1312"/>
      <c r="G1312" s="42"/>
    </row>
    <row r="1313" spans="1:7">
      <c r="A1313"/>
      <c r="B1313"/>
      <c r="C1313"/>
      <c r="D1313"/>
      <c r="E1313"/>
      <c r="F1313"/>
      <c r="G1313" s="42"/>
    </row>
    <row r="1314" spans="1:7">
      <c r="A1314"/>
      <c r="B1314"/>
      <c r="C1314"/>
      <c r="D1314"/>
      <c r="E1314"/>
      <c r="F1314"/>
      <c r="G1314" s="42"/>
    </row>
    <row r="1315" spans="1:7">
      <c r="A1315"/>
      <c r="B1315"/>
      <c r="C1315"/>
      <c r="D1315"/>
      <c r="E1315"/>
      <c r="F1315"/>
      <c r="G1315" s="42"/>
    </row>
    <row r="1316" spans="1:7">
      <c r="A1316"/>
      <c r="B1316"/>
      <c r="C1316"/>
      <c r="D1316"/>
      <c r="E1316"/>
      <c r="F1316"/>
      <c r="G1316" s="42"/>
    </row>
    <row r="1317" spans="1:7">
      <c r="A1317"/>
      <c r="B1317"/>
      <c r="C1317"/>
      <c r="D1317"/>
      <c r="E1317"/>
      <c r="F1317"/>
      <c r="G1317" s="42"/>
    </row>
    <row r="1318" spans="1:7">
      <c r="A1318"/>
      <c r="B1318"/>
      <c r="C1318"/>
      <c r="D1318"/>
      <c r="E1318"/>
      <c r="F1318"/>
      <c r="G1318" s="42"/>
    </row>
    <row r="1319" spans="1:7">
      <c r="A1319"/>
      <c r="B1319"/>
      <c r="C1319"/>
      <c r="D1319"/>
      <c r="E1319"/>
      <c r="F1319"/>
      <c r="G1319" s="42"/>
    </row>
    <row r="1320" spans="1:7">
      <c r="A1320"/>
      <c r="B1320"/>
      <c r="C1320"/>
      <c r="D1320"/>
      <c r="E1320"/>
      <c r="F1320"/>
      <c r="G1320" s="42"/>
    </row>
    <row r="1321" spans="1:7">
      <c r="A1321"/>
      <c r="B1321"/>
      <c r="C1321"/>
      <c r="D1321"/>
      <c r="E1321"/>
      <c r="F1321"/>
      <c r="G1321" s="42"/>
    </row>
    <row r="1322" spans="1:7">
      <c r="A1322"/>
      <c r="B1322"/>
      <c r="C1322"/>
      <c r="D1322"/>
      <c r="E1322"/>
      <c r="F1322"/>
      <c r="G1322" s="42"/>
    </row>
    <row r="1323" spans="1:7">
      <c r="A1323"/>
      <c r="B1323"/>
      <c r="C1323"/>
      <c r="D1323"/>
      <c r="E1323"/>
      <c r="F1323"/>
      <c r="G1323" s="42"/>
    </row>
    <row r="1324" spans="1:7">
      <c r="A1324"/>
      <c r="B1324"/>
      <c r="C1324"/>
      <c r="D1324"/>
      <c r="E1324"/>
      <c r="F1324"/>
      <c r="G1324" s="42"/>
    </row>
    <row r="1325" spans="1:7">
      <c r="A1325"/>
      <c r="B1325"/>
      <c r="C1325"/>
      <c r="D1325"/>
      <c r="E1325"/>
      <c r="F1325"/>
      <c r="G1325" s="42"/>
    </row>
    <row r="1326" spans="1:7">
      <c r="A1326"/>
      <c r="B1326"/>
      <c r="C1326"/>
      <c r="D1326"/>
      <c r="E1326"/>
      <c r="F1326"/>
      <c r="G1326" s="42"/>
    </row>
    <row r="1327" spans="1:7">
      <c r="A1327"/>
      <c r="B1327"/>
      <c r="C1327"/>
      <c r="D1327"/>
      <c r="E1327"/>
      <c r="F1327"/>
      <c r="G1327" s="42"/>
    </row>
    <row r="1328" spans="1:7">
      <c r="A1328"/>
      <c r="B1328"/>
      <c r="C1328"/>
      <c r="D1328"/>
      <c r="E1328"/>
      <c r="F1328"/>
      <c r="G1328" s="42"/>
    </row>
    <row r="1329" spans="1:7">
      <c r="A1329"/>
      <c r="B1329"/>
      <c r="C1329"/>
      <c r="D1329"/>
      <c r="E1329"/>
      <c r="F1329"/>
      <c r="G1329" s="42"/>
    </row>
    <row r="1330" spans="1:7">
      <c r="A1330"/>
      <c r="B1330"/>
      <c r="C1330"/>
      <c r="D1330"/>
      <c r="E1330"/>
      <c r="F1330"/>
      <c r="G1330" s="42"/>
    </row>
    <row r="1331" spans="1:7">
      <c r="A1331"/>
      <c r="B1331"/>
      <c r="C1331"/>
      <c r="D1331"/>
      <c r="E1331"/>
      <c r="F1331"/>
      <c r="G1331" s="42"/>
    </row>
    <row r="1332" spans="1:7">
      <c r="A1332"/>
      <c r="B1332"/>
      <c r="C1332"/>
      <c r="D1332"/>
      <c r="E1332"/>
      <c r="F1332"/>
      <c r="G1332" s="42"/>
    </row>
    <row r="1333" spans="1:7">
      <c r="A1333"/>
      <c r="B1333"/>
      <c r="C1333"/>
      <c r="D1333"/>
      <c r="E1333"/>
      <c r="F1333"/>
      <c r="G1333" s="42"/>
    </row>
    <row r="1334" spans="1:7">
      <c r="A1334"/>
      <c r="B1334"/>
      <c r="C1334"/>
      <c r="D1334"/>
      <c r="E1334"/>
      <c r="F1334"/>
      <c r="G1334" s="42"/>
    </row>
    <row r="1335" spans="1:7">
      <c r="A1335"/>
      <c r="B1335"/>
      <c r="C1335"/>
      <c r="D1335"/>
      <c r="E1335"/>
      <c r="F1335"/>
      <c r="G1335" s="42"/>
    </row>
    <row r="1336" spans="1:7">
      <c r="A1336"/>
      <c r="B1336"/>
      <c r="C1336"/>
      <c r="D1336"/>
      <c r="E1336"/>
      <c r="F1336"/>
      <c r="G1336" s="42"/>
    </row>
    <row r="1337" spans="1:7">
      <c r="A1337"/>
      <c r="B1337"/>
      <c r="C1337"/>
      <c r="D1337"/>
      <c r="E1337"/>
      <c r="F1337"/>
      <c r="G1337" s="42"/>
    </row>
    <row r="1338" spans="1:7">
      <c r="A1338"/>
      <c r="B1338"/>
      <c r="C1338"/>
      <c r="D1338"/>
      <c r="E1338"/>
      <c r="F1338"/>
      <c r="G1338" s="42"/>
    </row>
    <row r="1339" spans="1:7">
      <c r="A1339"/>
      <c r="B1339"/>
      <c r="C1339"/>
      <c r="D1339"/>
      <c r="E1339"/>
      <c r="F1339"/>
      <c r="G1339" s="42"/>
    </row>
    <row r="1340" spans="1:7">
      <c r="A1340"/>
      <c r="B1340"/>
      <c r="C1340"/>
      <c r="D1340"/>
      <c r="E1340"/>
      <c r="F1340"/>
      <c r="G1340" s="42"/>
    </row>
    <row r="1341" spans="1:7">
      <c r="A1341"/>
      <c r="B1341"/>
      <c r="C1341"/>
      <c r="D1341"/>
      <c r="E1341"/>
      <c r="F1341"/>
      <c r="G1341" s="42"/>
    </row>
    <row r="1342" spans="1:7">
      <c r="A1342"/>
      <c r="B1342"/>
      <c r="C1342"/>
      <c r="D1342"/>
      <c r="E1342"/>
      <c r="F1342"/>
      <c r="G1342" s="42"/>
    </row>
    <row r="1343" spans="1:7">
      <c r="A1343"/>
      <c r="B1343"/>
      <c r="C1343"/>
      <c r="D1343"/>
      <c r="E1343"/>
      <c r="F1343"/>
      <c r="G1343" s="42"/>
    </row>
    <row r="1344" spans="1:7">
      <c r="A1344"/>
      <c r="B1344"/>
      <c r="C1344"/>
      <c r="D1344"/>
      <c r="E1344"/>
      <c r="F1344"/>
      <c r="G1344" s="42"/>
    </row>
    <row r="1345" spans="1:7">
      <c r="A1345"/>
      <c r="B1345"/>
      <c r="C1345"/>
      <c r="D1345"/>
      <c r="E1345"/>
      <c r="F1345"/>
      <c r="G1345" s="42"/>
    </row>
    <row r="1346" spans="1:7">
      <c r="A1346"/>
      <c r="B1346"/>
      <c r="C1346"/>
      <c r="D1346"/>
      <c r="E1346"/>
      <c r="F1346"/>
      <c r="G1346" s="42"/>
    </row>
    <row r="1347" spans="1:7">
      <c r="A1347"/>
      <c r="B1347"/>
      <c r="C1347"/>
      <c r="D1347"/>
      <c r="E1347"/>
      <c r="F1347"/>
      <c r="G1347" s="42"/>
    </row>
    <row r="1348" spans="1:7">
      <c r="A1348"/>
      <c r="B1348"/>
      <c r="C1348"/>
      <c r="D1348"/>
      <c r="E1348"/>
      <c r="F1348"/>
      <c r="G1348" s="42"/>
    </row>
    <row r="1349" spans="1:7">
      <c r="A1349"/>
      <c r="B1349"/>
      <c r="C1349"/>
      <c r="D1349"/>
      <c r="E1349"/>
      <c r="F1349"/>
      <c r="G1349" s="42"/>
    </row>
    <row r="1350" spans="1:7">
      <c r="A1350"/>
      <c r="B1350"/>
      <c r="C1350"/>
      <c r="D1350"/>
      <c r="E1350"/>
      <c r="F1350"/>
      <c r="G1350" s="42"/>
    </row>
    <row r="1351" spans="1:7">
      <c r="A1351"/>
      <c r="B1351"/>
      <c r="C1351"/>
      <c r="D1351"/>
      <c r="E1351"/>
      <c r="F1351"/>
      <c r="G1351" s="42"/>
    </row>
    <row r="1352" spans="1:7">
      <c r="A1352"/>
      <c r="B1352"/>
      <c r="C1352"/>
      <c r="D1352"/>
      <c r="E1352"/>
      <c r="F1352"/>
      <c r="G1352" s="42"/>
    </row>
    <row r="1353" spans="1:7">
      <c r="A1353"/>
      <c r="B1353"/>
      <c r="C1353"/>
      <c r="D1353"/>
      <c r="E1353"/>
      <c r="F1353"/>
      <c r="G1353" s="42"/>
    </row>
    <row r="1354" spans="1:7">
      <c r="A1354"/>
      <c r="B1354"/>
      <c r="C1354"/>
      <c r="D1354"/>
      <c r="E1354"/>
      <c r="F1354"/>
      <c r="G1354" s="42"/>
    </row>
    <row r="1355" spans="1:7">
      <c r="A1355"/>
      <c r="B1355"/>
      <c r="C1355"/>
      <c r="D1355"/>
      <c r="E1355"/>
      <c r="F1355"/>
      <c r="G1355" s="42"/>
    </row>
    <row r="1356" spans="1:7">
      <c r="A1356"/>
      <c r="B1356"/>
      <c r="C1356"/>
      <c r="D1356"/>
      <c r="E1356"/>
      <c r="F1356"/>
      <c r="G1356" s="42"/>
    </row>
    <row r="1357" spans="1:7">
      <c r="A1357"/>
      <c r="B1357"/>
      <c r="C1357"/>
      <c r="D1357"/>
      <c r="E1357"/>
      <c r="F1357"/>
      <c r="G1357" s="42"/>
    </row>
    <row r="1358" spans="1:7">
      <c r="A1358"/>
      <c r="B1358"/>
      <c r="C1358"/>
      <c r="D1358"/>
      <c r="E1358"/>
      <c r="F1358"/>
      <c r="G1358" s="42"/>
    </row>
    <row r="1359" spans="1:7">
      <c r="A1359"/>
      <c r="B1359"/>
      <c r="C1359"/>
      <c r="D1359"/>
      <c r="E1359"/>
      <c r="F1359"/>
      <c r="G1359" s="42"/>
    </row>
    <row r="1360" spans="1:7">
      <c r="A1360"/>
      <c r="B1360"/>
      <c r="C1360"/>
      <c r="D1360"/>
      <c r="E1360"/>
      <c r="F1360"/>
      <c r="G1360" s="42"/>
    </row>
    <row r="1361" spans="1:7">
      <c r="A1361"/>
      <c r="B1361"/>
      <c r="C1361"/>
      <c r="D1361"/>
      <c r="E1361"/>
      <c r="F1361"/>
      <c r="G1361" s="42"/>
    </row>
    <row r="1362" spans="1:7">
      <c r="A1362"/>
      <c r="B1362"/>
      <c r="C1362"/>
      <c r="D1362"/>
      <c r="E1362"/>
      <c r="F1362"/>
      <c r="G1362" s="42"/>
    </row>
    <row r="1363" spans="1:7">
      <c r="A1363"/>
      <c r="B1363"/>
      <c r="C1363"/>
      <c r="D1363"/>
      <c r="E1363"/>
      <c r="F1363"/>
      <c r="G1363" s="42"/>
    </row>
    <row r="1364" spans="1:7">
      <c r="A1364"/>
      <c r="B1364"/>
      <c r="C1364"/>
      <c r="D1364"/>
      <c r="E1364"/>
      <c r="F1364"/>
      <c r="G1364" s="42"/>
    </row>
    <row r="1365" spans="1:7">
      <c r="A1365"/>
      <c r="B1365"/>
      <c r="C1365"/>
      <c r="D1365"/>
      <c r="E1365"/>
      <c r="F1365"/>
      <c r="G1365" s="42"/>
    </row>
    <row r="1366" spans="1:7">
      <c r="A1366"/>
      <c r="B1366"/>
      <c r="C1366"/>
      <c r="D1366"/>
      <c r="E1366"/>
      <c r="F1366"/>
      <c r="G1366" s="42"/>
    </row>
    <row r="1367" spans="1:7">
      <c r="A1367"/>
      <c r="B1367"/>
      <c r="C1367"/>
      <c r="D1367"/>
      <c r="E1367"/>
      <c r="F1367"/>
      <c r="G1367" s="42"/>
    </row>
    <row r="1368" spans="1:7">
      <c r="A1368"/>
      <c r="B1368"/>
      <c r="C1368"/>
      <c r="D1368"/>
      <c r="E1368"/>
      <c r="F1368"/>
      <c r="G1368" s="42"/>
    </row>
    <row r="1369" spans="1:7">
      <c r="A1369"/>
      <c r="B1369"/>
      <c r="C1369"/>
      <c r="D1369"/>
      <c r="E1369"/>
      <c r="F1369"/>
      <c r="G1369" s="42"/>
    </row>
    <row r="1370" spans="1:7">
      <c r="A1370"/>
      <c r="B1370"/>
      <c r="C1370"/>
      <c r="D1370"/>
      <c r="E1370"/>
      <c r="F1370"/>
      <c r="G1370" s="42"/>
    </row>
    <row r="1371" spans="1:7">
      <c r="A1371"/>
      <c r="B1371"/>
      <c r="C1371"/>
      <c r="D1371"/>
      <c r="E1371"/>
      <c r="F1371"/>
      <c r="G1371" s="42"/>
    </row>
    <row r="1372" spans="1:7">
      <c r="A1372"/>
      <c r="B1372"/>
      <c r="C1372"/>
      <c r="D1372"/>
      <c r="E1372"/>
      <c r="F1372"/>
      <c r="G1372" s="42"/>
    </row>
    <row r="1373" spans="1:7">
      <c r="A1373"/>
      <c r="B1373"/>
      <c r="C1373"/>
      <c r="D1373"/>
      <c r="E1373"/>
      <c r="F1373"/>
      <c r="G1373" s="42"/>
    </row>
    <row r="1374" spans="1:7">
      <c r="A1374"/>
      <c r="B1374"/>
      <c r="C1374"/>
      <c r="D1374"/>
      <c r="E1374"/>
      <c r="F1374"/>
      <c r="G1374" s="42"/>
    </row>
    <row r="1375" spans="1:7">
      <c r="A1375"/>
      <c r="B1375"/>
      <c r="C1375"/>
      <c r="D1375"/>
      <c r="E1375"/>
      <c r="F1375"/>
      <c r="G1375" s="42"/>
    </row>
    <row r="1376" spans="1:7">
      <c r="A1376"/>
      <c r="B1376"/>
      <c r="C1376"/>
      <c r="D1376"/>
      <c r="E1376"/>
      <c r="F1376"/>
      <c r="G1376" s="42"/>
    </row>
    <row r="1377" spans="1:7">
      <c r="A1377"/>
      <c r="B1377"/>
      <c r="C1377"/>
      <c r="D1377"/>
      <c r="E1377"/>
      <c r="F1377"/>
      <c r="G1377" s="42"/>
    </row>
    <row r="1378" spans="1:7">
      <c r="A1378"/>
      <c r="B1378"/>
      <c r="C1378"/>
      <c r="D1378"/>
      <c r="E1378"/>
      <c r="F1378"/>
      <c r="G1378" s="42"/>
    </row>
    <row r="1379" spans="1:7">
      <c r="A1379"/>
      <c r="B1379"/>
      <c r="C1379"/>
      <c r="D1379"/>
      <c r="E1379"/>
      <c r="F1379"/>
      <c r="G1379" s="42"/>
    </row>
    <row r="1380" spans="1:7">
      <c r="A1380"/>
      <c r="B1380"/>
      <c r="C1380"/>
      <c r="D1380"/>
      <c r="E1380"/>
      <c r="F1380"/>
      <c r="G1380" s="42"/>
    </row>
    <row r="1381" spans="1:7">
      <c r="A1381"/>
      <c r="B1381"/>
      <c r="C1381"/>
      <c r="D1381"/>
      <c r="E1381"/>
      <c r="F1381"/>
      <c r="G1381" s="42"/>
    </row>
    <row r="1382" spans="1:7">
      <c r="A1382"/>
      <c r="B1382"/>
      <c r="C1382"/>
      <c r="D1382"/>
      <c r="E1382"/>
      <c r="F1382"/>
      <c r="G1382" s="42"/>
    </row>
    <row r="1383" spans="1:7">
      <c r="A1383"/>
      <c r="B1383"/>
      <c r="C1383"/>
      <c r="D1383"/>
      <c r="E1383"/>
      <c r="F1383"/>
      <c r="G1383" s="42"/>
    </row>
    <row r="1384" spans="1:7">
      <c r="A1384"/>
      <c r="B1384"/>
      <c r="C1384"/>
      <c r="D1384"/>
      <c r="E1384"/>
      <c r="F1384"/>
      <c r="G1384" s="42"/>
    </row>
    <row r="1385" spans="1:7">
      <c r="A1385"/>
      <c r="B1385"/>
      <c r="C1385"/>
      <c r="D1385"/>
      <c r="E1385"/>
      <c r="F1385"/>
      <c r="G1385" s="42"/>
    </row>
    <row r="1386" spans="1:7">
      <c r="A1386"/>
      <c r="B1386"/>
      <c r="C1386"/>
      <c r="D1386"/>
      <c r="E1386"/>
      <c r="F1386"/>
      <c r="G1386" s="42"/>
    </row>
    <row r="1387" spans="1:7">
      <c r="A1387"/>
      <c r="B1387"/>
      <c r="C1387"/>
      <c r="D1387"/>
      <c r="E1387"/>
      <c r="F1387"/>
      <c r="G1387" s="42"/>
    </row>
    <row r="1388" spans="1:7">
      <c r="A1388"/>
      <c r="B1388"/>
      <c r="C1388"/>
      <c r="D1388"/>
      <c r="E1388"/>
      <c r="F1388"/>
      <c r="G1388" s="42"/>
    </row>
    <row r="1389" spans="1:7">
      <c r="A1389"/>
      <c r="B1389"/>
      <c r="C1389"/>
      <c r="D1389"/>
      <c r="E1389"/>
      <c r="F1389"/>
      <c r="G1389" s="42"/>
    </row>
    <row r="1390" spans="1:7">
      <c r="A1390"/>
      <c r="B1390"/>
      <c r="C1390"/>
      <c r="D1390"/>
      <c r="E1390"/>
      <c r="F1390"/>
      <c r="G1390" s="42"/>
    </row>
    <row r="1391" spans="1:7">
      <c r="A1391"/>
      <c r="B1391"/>
      <c r="C1391"/>
      <c r="D1391"/>
      <c r="E1391"/>
      <c r="F1391"/>
      <c r="G1391" s="42"/>
    </row>
    <row r="1392" spans="1:7">
      <c r="A1392"/>
      <c r="B1392"/>
      <c r="C1392"/>
      <c r="D1392"/>
      <c r="E1392"/>
      <c r="F1392"/>
      <c r="G1392" s="42"/>
    </row>
    <row r="1393" spans="1:7">
      <c r="A1393"/>
      <c r="B1393"/>
      <c r="C1393"/>
      <c r="D1393"/>
      <c r="E1393"/>
      <c r="F1393"/>
      <c r="G1393" s="42"/>
    </row>
    <row r="1394" spans="1:7">
      <c r="A1394"/>
      <c r="B1394"/>
      <c r="C1394"/>
      <c r="D1394"/>
      <c r="E1394"/>
      <c r="F1394"/>
      <c r="G1394" s="42"/>
    </row>
    <row r="1395" spans="1:7">
      <c r="A1395"/>
      <c r="B1395"/>
      <c r="C1395"/>
      <c r="D1395"/>
      <c r="E1395"/>
      <c r="F1395"/>
      <c r="G1395" s="42"/>
    </row>
    <row r="1396" spans="1:7">
      <c r="A1396"/>
      <c r="B1396"/>
      <c r="C1396"/>
      <c r="D1396"/>
      <c r="E1396"/>
      <c r="F1396"/>
      <c r="G1396" s="42"/>
    </row>
    <row r="1397" spans="1:7">
      <c r="A1397"/>
      <c r="B1397"/>
      <c r="C1397"/>
      <c r="D1397"/>
      <c r="E1397"/>
      <c r="F1397"/>
      <c r="G1397" s="42"/>
    </row>
    <row r="1398" spans="1:7">
      <c r="A1398"/>
      <c r="B1398"/>
      <c r="C1398"/>
      <c r="D1398"/>
      <c r="E1398"/>
      <c r="F1398"/>
      <c r="G1398" s="42"/>
    </row>
    <row r="1399" spans="1:7">
      <c r="A1399"/>
      <c r="B1399"/>
      <c r="C1399"/>
      <c r="D1399"/>
      <c r="E1399"/>
      <c r="F1399"/>
      <c r="G1399" s="42"/>
    </row>
    <row r="1400" spans="1:7">
      <c r="A1400"/>
      <c r="B1400"/>
      <c r="C1400"/>
      <c r="D1400"/>
      <c r="E1400"/>
      <c r="F1400"/>
      <c r="G1400" s="42"/>
    </row>
    <row r="1401" spans="1:7">
      <c r="A1401"/>
      <c r="B1401"/>
      <c r="C1401"/>
      <c r="D1401"/>
      <c r="E1401"/>
      <c r="F1401"/>
      <c r="G1401" s="42"/>
    </row>
    <row r="1402" spans="1:7">
      <c r="A1402"/>
      <c r="B1402"/>
      <c r="C1402"/>
      <c r="D1402"/>
      <c r="E1402"/>
      <c r="F1402"/>
      <c r="G1402" s="42"/>
    </row>
    <row r="1403" spans="1:7">
      <c r="A1403"/>
      <c r="B1403"/>
      <c r="C1403"/>
      <c r="D1403"/>
      <c r="E1403"/>
      <c r="F1403"/>
      <c r="G1403" s="42"/>
    </row>
    <row r="1404" spans="1:7">
      <c r="A1404"/>
      <c r="B1404"/>
      <c r="C1404"/>
      <c r="D1404"/>
      <c r="E1404"/>
      <c r="F1404"/>
      <c r="G1404" s="42"/>
    </row>
    <row r="1405" spans="1:7">
      <c r="A1405"/>
      <c r="B1405"/>
      <c r="C1405"/>
      <c r="D1405"/>
      <c r="E1405"/>
      <c r="F1405"/>
      <c r="G1405" s="42"/>
    </row>
    <row r="1406" spans="1:7">
      <c r="A1406"/>
      <c r="B1406"/>
      <c r="C1406"/>
      <c r="D1406"/>
      <c r="E1406"/>
      <c r="F1406"/>
      <c r="G1406" s="42"/>
    </row>
    <row r="1407" spans="1:7">
      <c r="A1407"/>
      <c r="B1407"/>
      <c r="C1407"/>
      <c r="D1407"/>
      <c r="E1407"/>
      <c r="F1407"/>
      <c r="G1407" s="42"/>
    </row>
    <row r="1408" spans="1:7">
      <c r="A1408"/>
      <c r="B1408"/>
      <c r="C1408"/>
      <c r="D1408"/>
      <c r="E1408"/>
      <c r="F1408"/>
      <c r="G1408" s="42"/>
    </row>
    <row r="1409" spans="1:7">
      <c r="A1409"/>
      <c r="B1409"/>
      <c r="C1409"/>
      <c r="D1409"/>
      <c r="E1409"/>
      <c r="F1409"/>
      <c r="G1409" s="42"/>
    </row>
    <row r="1410" spans="1:7">
      <c r="A1410"/>
      <c r="B1410"/>
      <c r="C1410"/>
      <c r="D1410"/>
      <c r="E1410"/>
      <c r="F1410"/>
      <c r="G1410" s="42"/>
    </row>
    <row r="1411" spans="1:7">
      <c r="A1411"/>
      <c r="B1411"/>
      <c r="C1411"/>
      <c r="D1411"/>
      <c r="E1411"/>
      <c r="F1411"/>
      <c r="G1411" s="42"/>
    </row>
    <row r="1412" spans="1:7">
      <c r="A1412"/>
      <c r="B1412"/>
      <c r="C1412"/>
      <c r="D1412"/>
      <c r="E1412"/>
      <c r="F1412"/>
      <c r="G1412" s="42"/>
    </row>
    <row r="1413" spans="1:7">
      <c r="A1413"/>
      <c r="B1413"/>
      <c r="C1413"/>
      <c r="D1413"/>
      <c r="E1413"/>
      <c r="F1413"/>
      <c r="G1413" s="42"/>
    </row>
    <row r="1414" spans="1:7">
      <c r="A1414"/>
      <c r="B1414"/>
      <c r="C1414"/>
      <c r="D1414"/>
      <c r="E1414"/>
      <c r="F1414"/>
      <c r="G1414" s="42"/>
    </row>
    <row r="1415" spans="1:7">
      <c r="A1415"/>
      <c r="B1415"/>
      <c r="C1415"/>
      <c r="D1415"/>
      <c r="E1415"/>
      <c r="F1415"/>
      <c r="G1415" s="42"/>
    </row>
    <row r="1416" spans="1:7">
      <c r="A1416"/>
      <c r="B1416"/>
      <c r="C1416"/>
      <c r="D1416"/>
      <c r="E1416"/>
      <c r="F1416"/>
      <c r="G1416" s="42"/>
    </row>
    <row r="1417" spans="1:7">
      <c r="A1417"/>
      <c r="B1417"/>
      <c r="C1417"/>
      <c r="D1417"/>
      <c r="E1417"/>
      <c r="F1417"/>
      <c r="G1417" s="42"/>
    </row>
    <row r="1418" spans="1:7">
      <c r="A1418"/>
      <c r="B1418"/>
      <c r="C1418"/>
      <c r="D1418"/>
      <c r="E1418"/>
      <c r="F1418"/>
      <c r="G1418" s="42"/>
    </row>
    <row r="1419" spans="1:7">
      <c r="A1419"/>
      <c r="B1419"/>
      <c r="C1419"/>
      <c r="D1419"/>
      <c r="E1419"/>
      <c r="F1419"/>
      <c r="G1419" s="42"/>
    </row>
    <row r="1420" spans="1:7">
      <c r="A1420"/>
      <c r="B1420"/>
      <c r="C1420"/>
      <c r="D1420"/>
      <c r="E1420"/>
      <c r="F1420"/>
      <c r="G1420" s="42"/>
    </row>
    <row r="1421" spans="1:7">
      <c r="A1421"/>
      <c r="B1421"/>
      <c r="C1421"/>
      <c r="D1421"/>
      <c r="E1421"/>
      <c r="F1421"/>
      <c r="G1421" s="42"/>
    </row>
    <row r="1422" spans="1:7">
      <c r="A1422"/>
      <c r="B1422"/>
      <c r="C1422"/>
      <c r="D1422"/>
      <c r="E1422"/>
      <c r="F1422"/>
      <c r="G1422" s="42"/>
    </row>
    <row r="1423" spans="1:7">
      <c r="A1423"/>
      <c r="B1423"/>
      <c r="C1423"/>
      <c r="D1423"/>
      <c r="E1423"/>
      <c r="F1423"/>
      <c r="G1423" s="42"/>
    </row>
  </sheetData>
  <sheetProtection password="C791" sheet="1" objects="1" scenarios="1"/>
  <mergeCells count="1">
    <mergeCell ref="A1:G1"/>
  </mergeCells>
  <phoneticPr fontId="2" type="noConversion"/>
  <conditionalFormatting sqref="D905">
    <cfRule type="duplicateValues" dxfId="21" priority="22"/>
  </conditionalFormatting>
  <conditionalFormatting sqref="D912">
    <cfRule type="duplicateValues" dxfId="20" priority="18"/>
    <cfRule type="duplicateValues" dxfId="19" priority="19"/>
    <cfRule type="duplicateValues" dxfId="18" priority="20"/>
    <cfRule type="duplicateValues" dxfId="17" priority="21"/>
  </conditionalFormatting>
  <conditionalFormatting sqref="D913">
    <cfRule type="duplicateValues" dxfId="16" priority="14"/>
    <cfRule type="duplicateValues" dxfId="15" priority="15"/>
    <cfRule type="duplicateValues" dxfId="14" priority="16"/>
    <cfRule type="duplicateValues" dxfId="13" priority="17"/>
  </conditionalFormatting>
  <conditionalFormatting sqref="D914">
    <cfRule type="duplicateValues" dxfId="12" priority="13"/>
  </conditionalFormatting>
  <conditionalFormatting sqref="D915">
    <cfRule type="duplicateValues" dxfId="11" priority="12"/>
  </conditionalFormatting>
  <conditionalFormatting sqref="D938">
    <cfRule type="duplicateValues" dxfId="10" priority="8"/>
    <cfRule type="duplicateValues" dxfId="9" priority="9"/>
    <cfRule type="duplicateValues" dxfId="8" priority="10"/>
    <cfRule type="duplicateValues" dxfId="7" priority="11"/>
  </conditionalFormatting>
  <conditionalFormatting sqref="D939">
    <cfRule type="duplicateValues" dxfId="6" priority="4"/>
    <cfRule type="duplicateValues" dxfId="5" priority="5"/>
    <cfRule type="duplicateValues" dxfId="4" priority="6"/>
    <cfRule type="duplicateValues" dxfId="3" priority="7"/>
  </conditionalFormatting>
  <conditionalFormatting sqref="D940">
    <cfRule type="duplicateValues" dxfId="2" priority="3"/>
  </conditionalFormatting>
  <conditionalFormatting sqref="D941">
    <cfRule type="duplicateValues" dxfId="1" priority="2"/>
  </conditionalFormatting>
  <conditionalFormatting sqref="D907:D90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叶方璐</dc:creator>
  <cp:lastModifiedBy>叶方璐</cp:lastModifiedBy>
  <dcterms:created xsi:type="dcterms:W3CDTF">2020-07-06T07:30:38Z</dcterms:created>
  <dcterms:modified xsi:type="dcterms:W3CDTF">2020-07-06T08:31:29Z</dcterms:modified>
</cp:coreProperties>
</file>